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080" firstSheet="2" activeTab="3"/>
  </bookViews>
  <sheets>
    <sheet name="SÜP AM.A GRUBU" sheetId="7" r:id="rId1"/>
    <sheet name="SÜP AMAT. A GRUBU TARİHLİ" sheetId="8" r:id="rId2"/>
    <sheet name="1.KÜME  A GRUBU TARİHLİ" sheetId="11" r:id="rId3"/>
    <sheet name="1.KÜME B GRUBU TARİHLİ" sheetId="12" r:id="rId4"/>
    <sheet name="1.KÜME C GRUBU TARİHLİ" sheetId="10" r:id="rId5"/>
  </sheets>
  <calcPr calcId="162913"/>
</workbook>
</file>

<file path=xl/calcChain.xml><?xml version="1.0" encoding="utf-8"?>
<calcChain xmlns="http://schemas.openxmlformats.org/spreadsheetml/2006/main">
  <c r="E102" i="7" l="1"/>
  <c r="I102" i="7" s="1"/>
  <c r="B102" i="7"/>
  <c r="L102" i="7" s="1"/>
  <c r="E101" i="7"/>
  <c r="I101" i="7" s="1"/>
  <c r="B101" i="7"/>
  <c r="L101" i="7" s="1"/>
  <c r="E100" i="7"/>
  <c r="I100" i="7" s="1"/>
  <c r="B100" i="7"/>
  <c r="L100" i="7" s="1"/>
  <c r="E99" i="7"/>
  <c r="I99" i="7" s="1"/>
  <c r="B99" i="7"/>
  <c r="L99" i="7" s="1"/>
  <c r="E98" i="7"/>
  <c r="I98" i="7" s="1"/>
  <c r="B98" i="7"/>
  <c r="L98" i="7" s="1"/>
  <c r="E97" i="7"/>
  <c r="I97" i="7" s="1"/>
  <c r="B97" i="7"/>
  <c r="L97" i="7" s="1"/>
  <c r="E94" i="7"/>
  <c r="I94" i="7" s="1"/>
  <c r="B94" i="7"/>
  <c r="L94" i="7" s="1"/>
  <c r="E93" i="7"/>
  <c r="I93" i="7" s="1"/>
  <c r="B93" i="7"/>
  <c r="L93" i="7" s="1"/>
  <c r="E92" i="7"/>
  <c r="I92" i="7" s="1"/>
  <c r="B92" i="7"/>
  <c r="L92" i="7" s="1"/>
  <c r="E91" i="7"/>
  <c r="I91" i="7" s="1"/>
  <c r="B91" i="7"/>
  <c r="L91" i="7" s="1"/>
  <c r="E90" i="7"/>
  <c r="I90" i="7" s="1"/>
  <c r="B90" i="7"/>
  <c r="L90" i="7" s="1"/>
  <c r="E89" i="7"/>
  <c r="I89" i="7" s="1"/>
  <c r="B89" i="7"/>
  <c r="L89" i="7" s="1"/>
  <c r="E86" i="7"/>
  <c r="I86" i="7" s="1"/>
  <c r="B86" i="7"/>
  <c r="L86" i="7" s="1"/>
  <c r="E85" i="7"/>
  <c r="I85" i="7" s="1"/>
  <c r="B85" i="7"/>
  <c r="L85" i="7" s="1"/>
  <c r="E84" i="7"/>
  <c r="I84" i="7" s="1"/>
  <c r="B84" i="7"/>
  <c r="L84" i="7" s="1"/>
  <c r="E83" i="7"/>
  <c r="I83" i="7" s="1"/>
  <c r="B83" i="7"/>
  <c r="L83" i="7" s="1"/>
  <c r="E82" i="7"/>
  <c r="I82" i="7" s="1"/>
  <c r="B82" i="7"/>
  <c r="L82" i="7" s="1"/>
  <c r="E81" i="7"/>
  <c r="I81" i="7" s="1"/>
  <c r="B81" i="7"/>
  <c r="L81" i="7" s="1"/>
  <c r="E78" i="7"/>
  <c r="I78" i="7" s="1"/>
  <c r="B78" i="7"/>
  <c r="L78" i="7" s="1"/>
  <c r="E77" i="7"/>
  <c r="I77" i="7" s="1"/>
  <c r="B77" i="7"/>
  <c r="L77" i="7" s="1"/>
  <c r="E76" i="7"/>
  <c r="I76" i="7" s="1"/>
  <c r="B76" i="7"/>
  <c r="L76" i="7" s="1"/>
  <c r="E75" i="7"/>
  <c r="I75" i="7" s="1"/>
  <c r="B75" i="7"/>
  <c r="L75" i="7" s="1"/>
  <c r="E74" i="7"/>
  <c r="I74" i="7" s="1"/>
  <c r="B74" i="7"/>
  <c r="L74" i="7" s="1"/>
  <c r="E73" i="7"/>
  <c r="I73" i="7" s="1"/>
  <c r="B73" i="7"/>
  <c r="L73" i="7" s="1"/>
  <c r="E70" i="7"/>
  <c r="I70" i="7" s="1"/>
  <c r="B70" i="7"/>
  <c r="L70" i="7" s="1"/>
  <c r="E69" i="7"/>
  <c r="I69" i="7" s="1"/>
  <c r="B69" i="7"/>
  <c r="L69" i="7" s="1"/>
  <c r="E68" i="7"/>
  <c r="I68" i="7" s="1"/>
  <c r="B68" i="7"/>
  <c r="L68" i="7" s="1"/>
  <c r="E67" i="7"/>
  <c r="I67" i="7" s="1"/>
  <c r="B67" i="7"/>
  <c r="L67" i="7" s="1"/>
  <c r="E66" i="7"/>
  <c r="I66" i="7" s="1"/>
  <c r="B66" i="7"/>
  <c r="L66" i="7" s="1"/>
  <c r="E65" i="7"/>
  <c r="I65" i="7" s="1"/>
  <c r="B65" i="7"/>
  <c r="L65" i="7" s="1"/>
  <c r="E62" i="7"/>
  <c r="I62" i="7" s="1"/>
  <c r="B62" i="7"/>
  <c r="L62" i="7" s="1"/>
  <c r="E61" i="7"/>
  <c r="I61" i="7" s="1"/>
  <c r="B61" i="7"/>
  <c r="L61" i="7" s="1"/>
  <c r="E60" i="7"/>
  <c r="I60" i="7" s="1"/>
  <c r="B60" i="7"/>
  <c r="L60" i="7" s="1"/>
  <c r="E59" i="7"/>
  <c r="I59" i="7" s="1"/>
  <c r="B59" i="7"/>
  <c r="L59" i="7" s="1"/>
  <c r="E58" i="7"/>
  <c r="I58" i="7" s="1"/>
  <c r="B58" i="7"/>
  <c r="L58" i="7" s="1"/>
  <c r="E57" i="7"/>
  <c r="I57" i="7" s="1"/>
  <c r="B57" i="7"/>
  <c r="L57" i="7" s="1"/>
  <c r="E54" i="7"/>
  <c r="I54" i="7" s="1"/>
  <c r="B54" i="7"/>
  <c r="L54" i="7" s="1"/>
  <c r="E53" i="7"/>
  <c r="I53" i="7" s="1"/>
  <c r="B53" i="7"/>
  <c r="L53" i="7" s="1"/>
  <c r="E52" i="7"/>
  <c r="I52" i="7" s="1"/>
  <c r="B52" i="7"/>
  <c r="L52" i="7" s="1"/>
  <c r="E51" i="7"/>
  <c r="I51" i="7" s="1"/>
  <c r="B51" i="7"/>
  <c r="L51" i="7" s="1"/>
  <c r="E50" i="7"/>
  <c r="I50" i="7" s="1"/>
  <c r="B50" i="7"/>
  <c r="L50" i="7" s="1"/>
  <c r="E49" i="7"/>
  <c r="I49" i="7" s="1"/>
  <c r="B49" i="7"/>
  <c r="L49" i="7" s="1"/>
  <c r="E46" i="7"/>
  <c r="I46" i="7" s="1"/>
  <c r="B46" i="7"/>
  <c r="L46" i="7" s="1"/>
  <c r="E45" i="7"/>
  <c r="I45" i="7" s="1"/>
  <c r="B45" i="7"/>
  <c r="L45" i="7" s="1"/>
  <c r="E44" i="7"/>
  <c r="I44" i="7" s="1"/>
  <c r="B44" i="7"/>
  <c r="L44" i="7" s="1"/>
  <c r="E43" i="7"/>
  <c r="I43" i="7" s="1"/>
  <c r="B43" i="7"/>
  <c r="L43" i="7" s="1"/>
  <c r="E42" i="7"/>
  <c r="I42" i="7" s="1"/>
  <c r="B42" i="7"/>
  <c r="L42" i="7" s="1"/>
  <c r="E41" i="7"/>
  <c r="I41" i="7" s="1"/>
  <c r="B41" i="7"/>
  <c r="L41" i="7" s="1"/>
  <c r="E38" i="7"/>
  <c r="I38" i="7" s="1"/>
  <c r="B38" i="7"/>
  <c r="L38" i="7" s="1"/>
  <c r="E37" i="7"/>
  <c r="I37" i="7" s="1"/>
  <c r="B37" i="7"/>
  <c r="L37" i="7" s="1"/>
  <c r="E36" i="7"/>
  <c r="I36" i="7" s="1"/>
  <c r="B36" i="7"/>
  <c r="L36" i="7" s="1"/>
  <c r="E35" i="7"/>
  <c r="I35" i="7" s="1"/>
  <c r="B35" i="7"/>
  <c r="L35" i="7" s="1"/>
  <c r="E34" i="7"/>
  <c r="I34" i="7" s="1"/>
  <c r="B34" i="7"/>
  <c r="L34" i="7" s="1"/>
  <c r="E33" i="7"/>
  <c r="I33" i="7" s="1"/>
  <c r="B33" i="7"/>
  <c r="L33" i="7" s="1"/>
  <c r="E30" i="7"/>
  <c r="I30" i="7" s="1"/>
  <c r="B30" i="7"/>
  <c r="L30" i="7" s="1"/>
  <c r="E29" i="7"/>
  <c r="I29" i="7" s="1"/>
  <c r="B29" i="7"/>
  <c r="L29" i="7" s="1"/>
  <c r="E28" i="7"/>
  <c r="I28" i="7" s="1"/>
  <c r="B28" i="7"/>
  <c r="L28" i="7" s="1"/>
  <c r="E27" i="7"/>
  <c r="I27" i="7" s="1"/>
  <c r="B27" i="7"/>
  <c r="L27" i="7" s="1"/>
  <c r="E26" i="7"/>
  <c r="I26" i="7" s="1"/>
  <c r="B26" i="7"/>
  <c r="L26" i="7" s="1"/>
  <c r="E25" i="7"/>
  <c r="I25" i="7" s="1"/>
  <c r="B25" i="7"/>
  <c r="L25" i="7" s="1"/>
  <c r="E22" i="7"/>
  <c r="I22" i="7" s="1"/>
  <c r="B22" i="7"/>
  <c r="L22" i="7" s="1"/>
  <c r="E21" i="7"/>
  <c r="I21" i="7" s="1"/>
  <c r="B21" i="7"/>
  <c r="L21" i="7" s="1"/>
  <c r="E20" i="7"/>
  <c r="I20" i="7" s="1"/>
  <c r="B20" i="7"/>
  <c r="L20" i="7" s="1"/>
  <c r="E19" i="7"/>
  <c r="I19" i="7" s="1"/>
  <c r="B19" i="7"/>
  <c r="L19" i="7" s="1"/>
  <c r="E18" i="7"/>
  <c r="I18" i="7" s="1"/>
  <c r="B18" i="7"/>
  <c r="L18" i="7" s="1"/>
  <c r="E17" i="7"/>
  <c r="I17" i="7" s="1"/>
  <c r="B17" i="7"/>
  <c r="L17" i="7" s="1"/>
</calcChain>
</file>

<file path=xl/sharedStrings.xml><?xml version="1.0" encoding="utf-8"?>
<sst xmlns="http://schemas.openxmlformats.org/spreadsheetml/2006/main" count="2272" uniqueCount="98">
  <si>
    <t>SR.</t>
  </si>
  <si>
    <t>BAY</t>
  </si>
  <si>
    <t xml:space="preserve"> </t>
  </si>
  <si>
    <t>ÇİFT DEVRELİ OLURSA UYGULANACAKTIR.</t>
  </si>
  <si>
    <t>SAAT</t>
  </si>
  <si>
    <t>SAHA</t>
  </si>
  <si>
    <t>1. HAFTA</t>
  </si>
  <si>
    <t>SKOR</t>
  </si>
  <si>
    <t>12. HAFTA</t>
  </si>
  <si>
    <t>2. HAFTA</t>
  </si>
  <si>
    <t>13. HAFTA</t>
  </si>
  <si>
    <t>3. HAFTA</t>
  </si>
  <si>
    <t>14. HAFTA</t>
  </si>
  <si>
    <t>4. HAFTA</t>
  </si>
  <si>
    <t>15. HAFTA</t>
  </si>
  <si>
    <t>5. HAFTA</t>
  </si>
  <si>
    <t>16. HAFTA</t>
  </si>
  <si>
    <t>6. HAFTA</t>
  </si>
  <si>
    <t>17. HAFTA</t>
  </si>
  <si>
    <t>7. HAFTA</t>
  </si>
  <si>
    <t>18. HAFTA</t>
  </si>
  <si>
    <t>8. HAFTA</t>
  </si>
  <si>
    <t>19. HAFTA</t>
  </si>
  <si>
    <t>9. HAFTA</t>
  </si>
  <si>
    <t>20. HAFTA</t>
  </si>
  <si>
    <t>10. HAFTA</t>
  </si>
  <si>
    <t>21. HAFTA</t>
  </si>
  <si>
    <t>11. HAFTA</t>
  </si>
  <si>
    <t>22. HAFTA</t>
  </si>
  <si>
    <t xml:space="preserve">TARİH </t>
  </si>
  <si>
    <t xml:space="preserve">SAHA </t>
  </si>
  <si>
    <t>HAFTA</t>
  </si>
  <si>
    <t>GRUP</t>
  </si>
  <si>
    <t>EV SAHİBİ</t>
  </si>
  <si>
    <t>DEPLASMAN</t>
  </si>
  <si>
    <t>A</t>
  </si>
  <si>
    <t>TAKIMLAR</t>
  </si>
  <si>
    <t>GİRİŞ</t>
  </si>
  <si>
    <t>2. GRUP</t>
  </si>
  <si>
    <t>TARSUS SPOR</t>
  </si>
  <si>
    <t>A GRUBU</t>
  </si>
  <si>
    <t xml:space="preserve">ERDEMLİ LİMONSPOR </t>
  </si>
  <si>
    <t>KARACAİLYAS VET.</t>
  </si>
  <si>
    <t>ORMAN SPOR</t>
  </si>
  <si>
    <t>AKDENİZ BELEDİYESPOR</t>
  </si>
  <si>
    <t>TAŞUCU SPOR</t>
  </si>
  <si>
    <t>YOLSPOR</t>
  </si>
  <si>
    <t>BİNEVLER SPOR</t>
  </si>
  <si>
    <t>ÇEŞMELİSPOR</t>
  </si>
  <si>
    <t>AKDENİZ ZİRVE SPOR</t>
  </si>
  <si>
    <t xml:space="preserve">MUT İDMANYURDU </t>
  </si>
  <si>
    <t>2023-2024 KEMAL GÜNDÜZ SÜPER AMATÖR  A GRUBU</t>
  </si>
  <si>
    <t>16.30</t>
  </si>
  <si>
    <t>14.00</t>
  </si>
  <si>
    <t>KARACAİLYAS</t>
  </si>
  <si>
    <t>TAŞUCU</t>
  </si>
  <si>
    <t>S.ALİ TÜRKOĞLU</t>
  </si>
  <si>
    <t>27 ARALIK SAHASI</t>
  </si>
  <si>
    <t>16.00</t>
  </si>
  <si>
    <t>KAYACI</t>
  </si>
  <si>
    <t>ÇOPURLU</t>
  </si>
  <si>
    <t>KARGIPINARI</t>
  </si>
  <si>
    <t>MUT İLÇE</t>
  </si>
  <si>
    <t>18.00</t>
  </si>
  <si>
    <t>SUNİ ÇİM</t>
  </si>
  <si>
    <t>15.00</t>
  </si>
  <si>
    <t>12.00</t>
  </si>
  <si>
    <t>ATAGÜÇ</t>
  </si>
  <si>
    <t>TOROSLAR KARTAL</t>
  </si>
  <si>
    <t>1925 AKDENİZ</t>
  </si>
  <si>
    <t>DEMİRTAŞGÜCÜ</t>
  </si>
  <si>
    <t>KALEKÖY</t>
  </si>
  <si>
    <t>ÇEŞMELİ İD.YURDU</t>
  </si>
  <si>
    <t>HUZURKENT</t>
  </si>
  <si>
    <t>YEŞİLKUYU</t>
  </si>
  <si>
    <t>YENİCE</t>
  </si>
  <si>
    <t>KAVAKLI</t>
  </si>
  <si>
    <t>MUSALLAGÜCÜ</t>
  </si>
  <si>
    <t>T.ULUSSPOR</t>
  </si>
  <si>
    <t>T.YILDIRIMSPOR</t>
  </si>
  <si>
    <t>ÇAYSPOR</t>
  </si>
  <si>
    <t>M.GENÇLERBİRLİĞİ</t>
  </si>
  <si>
    <t>MEZİTLİ BELEDİYE</t>
  </si>
  <si>
    <t>TECE LİMON GÜCÜ</t>
  </si>
  <si>
    <t>T.BARBAROS</t>
  </si>
  <si>
    <t>1980 MEŞELİK</t>
  </si>
  <si>
    <t>GÜLNAR BELEDİYE</t>
  </si>
  <si>
    <t>ANAMUR MUZ</t>
  </si>
  <si>
    <t>ELVANLI 33</t>
  </si>
  <si>
    <t>GÜLNARSPOR</t>
  </si>
  <si>
    <t>NATASPOR</t>
  </si>
  <si>
    <t>B</t>
  </si>
  <si>
    <t>C</t>
  </si>
  <si>
    <t>2025-2026  1.KÜME BÜYÜKLER   A  GRUBU</t>
  </si>
  <si>
    <t>2025-2026  1.KÜME BÜYÜKLER   B  GRUBU</t>
  </si>
  <si>
    <t>2025-2026  1.KÜME BÜYÜKLER   C  GRUBU</t>
  </si>
  <si>
    <t>ANAFARTALAR</t>
  </si>
  <si>
    <t>MEZİTLİ SUNİ ÇİM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</si>
</sst>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1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u/>
      <sz val="12"/>
      <color theme="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6" fillId="3" borderId="3" xfId="0" applyFont="1" applyFill="1" applyBorder="1" applyAlignment="1"/>
    <xf numFmtId="0" fontId="6" fillId="3" borderId="0" xfId="0" applyFont="1" applyFill="1"/>
    <xf numFmtId="0" fontId="8" fillId="6" borderId="4" xfId="0" applyFont="1" applyFill="1" applyBorder="1"/>
    <xf numFmtId="0" fontId="6" fillId="6" borderId="4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11" fillId="2" borderId="0" xfId="0" applyFont="1" applyFill="1"/>
    <xf numFmtId="0" fontId="5" fillId="5" borderId="1" xfId="1" applyFont="1" applyFill="1" applyAlignment="1" applyProtection="1">
      <alignment horizontal="center"/>
      <protection hidden="1"/>
    </xf>
    <xf numFmtId="0" fontId="12" fillId="10" borderId="4" xfId="0" applyFont="1" applyFill="1" applyBorder="1" applyAlignment="1">
      <alignment horizontal="left" wrapText="1" indent="1"/>
    </xf>
    <xf numFmtId="0" fontId="2" fillId="3" borderId="0" xfId="0" applyFont="1" applyFill="1" applyBorder="1"/>
    <xf numFmtId="0" fontId="7" fillId="6" borderId="0" xfId="0" applyFont="1" applyFill="1"/>
    <xf numFmtId="0" fontId="8" fillId="6" borderId="0" xfId="0" applyFont="1" applyFill="1"/>
    <xf numFmtId="0" fontId="7" fillId="6" borderId="0" xfId="0" applyFont="1" applyFill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0" fontId="8" fillId="6" borderId="4" xfId="0" applyNumberFormat="1" applyFont="1" applyFill="1" applyBorder="1" applyAlignment="1">
      <alignment horizontal="center"/>
    </xf>
    <xf numFmtId="0" fontId="13" fillId="6" borderId="0" xfId="0" applyFont="1" applyFill="1"/>
    <xf numFmtId="0" fontId="0" fillId="3" borderId="0" xfId="0" applyFont="1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6" fontId="0" fillId="0" borderId="4" xfId="0" applyNumberFormat="1" applyBorder="1" applyAlignment="1">
      <alignment horizontal="left"/>
    </xf>
    <xf numFmtId="20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5" fillId="5" borderId="1" xfId="1" applyFont="1" applyFill="1" applyAlignment="1" applyProtection="1">
      <alignment horizontal="left"/>
      <protection locked="0" hidden="1"/>
    </xf>
    <xf numFmtId="0" fontId="5" fillId="5" borderId="1" xfId="1" applyFont="1" applyFill="1" applyProtection="1">
      <protection locked="0" hidden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10" fillId="9" borderId="0" xfId="2" applyFont="1" applyFill="1" applyBorder="1" applyAlignment="1" applyProtection="1">
      <alignment horizontal="center" vertical="center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7" fillId="6" borderId="2" xfId="0" applyFont="1" applyFill="1" applyBorder="1" applyAlignment="1">
      <alignment horizontal="center"/>
    </xf>
    <xf numFmtId="0" fontId="0" fillId="3" borderId="0" xfId="0" applyFill="1"/>
    <xf numFmtId="0" fontId="0" fillId="8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1"/>
  <sheetViews>
    <sheetView topLeftCell="A76" workbookViewId="0">
      <selection activeCell="I97" sqref="I97"/>
    </sheetView>
  </sheetViews>
  <sheetFormatPr defaultRowHeight="15" x14ac:dyDescent="0.25"/>
  <cols>
    <col min="1" max="1" width="15.7109375" style="20" customWidth="1"/>
    <col min="2" max="2" width="10.140625" style="20" bestFit="1" customWidth="1"/>
    <col min="3" max="4" width="3" style="20" bestFit="1" customWidth="1"/>
    <col min="5" max="5" width="10.7109375" style="20" customWidth="1"/>
    <col min="6" max="7" width="9.7109375" style="20" customWidth="1"/>
    <col min="8" max="8" width="2.7109375" style="20" customWidth="1"/>
    <col min="9" max="9" width="10.140625" style="20" bestFit="1" customWidth="1"/>
    <col min="10" max="11" width="3" style="20" bestFit="1" customWidth="1"/>
    <col min="12" max="12" width="10.140625" style="20" bestFit="1" customWidth="1"/>
    <col min="13" max="14" width="9.7109375" style="20" customWidth="1"/>
    <col min="15" max="15" width="2" style="20" bestFit="1" customWidth="1"/>
    <col min="16" max="17" width="9.140625" style="20"/>
    <col min="18" max="18" width="41" style="18" bestFit="1" customWidth="1"/>
    <col min="19" max="256" width="9.140625" style="20"/>
    <col min="257" max="257" width="15.7109375" style="20" customWidth="1"/>
    <col min="258" max="258" width="10.140625" style="20" bestFit="1" customWidth="1"/>
    <col min="259" max="260" width="3" style="20" bestFit="1" customWidth="1"/>
    <col min="261" max="261" width="10.7109375" style="20" customWidth="1"/>
    <col min="262" max="263" width="9.7109375" style="20" customWidth="1"/>
    <col min="264" max="264" width="2.7109375" style="20" customWidth="1"/>
    <col min="265" max="265" width="10.140625" style="20" bestFit="1" customWidth="1"/>
    <col min="266" max="267" width="3" style="20" bestFit="1" customWidth="1"/>
    <col min="268" max="268" width="10.140625" style="20" bestFit="1" customWidth="1"/>
    <col min="269" max="270" width="9.7109375" style="20" customWidth="1"/>
    <col min="271" max="271" width="2" style="20" bestFit="1" customWidth="1"/>
    <col min="272" max="273" width="9.140625" style="20"/>
    <col min="274" max="274" width="41" style="20" bestFit="1" customWidth="1"/>
    <col min="275" max="512" width="9.140625" style="20"/>
    <col min="513" max="513" width="15.7109375" style="20" customWidth="1"/>
    <col min="514" max="514" width="10.140625" style="20" bestFit="1" customWidth="1"/>
    <col min="515" max="516" width="3" style="20" bestFit="1" customWidth="1"/>
    <col min="517" max="517" width="10.7109375" style="20" customWidth="1"/>
    <col min="518" max="519" width="9.7109375" style="20" customWidth="1"/>
    <col min="520" max="520" width="2.7109375" style="20" customWidth="1"/>
    <col min="521" max="521" width="10.140625" style="20" bestFit="1" customWidth="1"/>
    <col min="522" max="523" width="3" style="20" bestFit="1" customWidth="1"/>
    <col min="524" max="524" width="10.140625" style="20" bestFit="1" customWidth="1"/>
    <col min="525" max="526" width="9.7109375" style="20" customWidth="1"/>
    <col min="527" max="527" width="2" style="20" bestFit="1" customWidth="1"/>
    <col min="528" max="529" width="9.140625" style="20"/>
    <col min="530" max="530" width="41" style="20" bestFit="1" customWidth="1"/>
    <col min="531" max="768" width="9.140625" style="20"/>
    <col min="769" max="769" width="15.7109375" style="20" customWidth="1"/>
    <col min="770" max="770" width="10.140625" style="20" bestFit="1" customWidth="1"/>
    <col min="771" max="772" width="3" style="20" bestFit="1" customWidth="1"/>
    <col min="773" max="773" width="10.7109375" style="20" customWidth="1"/>
    <col min="774" max="775" width="9.7109375" style="20" customWidth="1"/>
    <col min="776" max="776" width="2.7109375" style="20" customWidth="1"/>
    <col min="777" max="777" width="10.140625" style="20" bestFit="1" customWidth="1"/>
    <col min="778" max="779" width="3" style="20" bestFit="1" customWidth="1"/>
    <col min="780" max="780" width="10.140625" style="20" bestFit="1" customWidth="1"/>
    <col min="781" max="782" width="9.7109375" style="20" customWidth="1"/>
    <col min="783" max="783" width="2" style="20" bestFit="1" customWidth="1"/>
    <col min="784" max="785" width="9.140625" style="20"/>
    <col min="786" max="786" width="41" style="20" bestFit="1" customWidth="1"/>
    <col min="787" max="1024" width="9.140625" style="20"/>
    <col min="1025" max="1025" width="15.7109375" style="20" customWidth="1"/>
    <col min="1026" max="1026" width="10.140625" style="20" bestFit="1" customWidth="1"/>
    <col min="1027" max="1028" width="3" style="20" bestFit="1" customWidth="1"/>
    <col min="1029" max="1029" width="10.7109375" style="20" customWidth="1"/>
    <col min="1030" max="1031" width="9.7109375" style="20" customWidth="1"/>
    <col min="1032" max="1032" width="2.7109375" style="20" customWidth="1"/>
    <col min="1033" max="1033" width="10.140625" style="20" bestFit="1" customWidth="1"/>
    <col min="1034" max="1035" width="3" style="20" bestFit="1" customWidth="1"/>
    <col min="1036" max="1036" width="10.140625" style="20" bestFit="1" customWidth="1"/>
    <col min="1037" max="1038" width="9.7109375" style="20" customWidth="1"/>
    <col min="1039" max="1039" width="2" style="20" bestFit="1" customWidth="1"/>
    <col min="1040" max="1041" width="9.140625" style="20"/>
    <col min="1042" max="1042" width="41" style="20" bestFit="1" customWidth="1"/>
    <col min="1043" max="1280" width="9.140625" style="20"/>
    <col min="1281" max="1281" width="15.7109375" style="20" customWidth="1"/>
    <col min="1282" max="1282" width="10.140625" style="20" bestFit="1" customWidth="1"/>
    <col min="1283" max="1284" width="3" style="20" bestFit="1" customWidth="1"/>
    <col min="1285" max="1285" width="10.7109375" style="20" customWidth="1"/>
    <col min="1286" max="1287" width="9.7109375" style="20" customWidth="1"/>
    <col min="1288" max="1288" width="2.7109375" style="20" customWidth="1"/>
    <col min="1289" max="1289" width="10.140625" style="20" bestFit="1" customWidth="1"/>
    <col min="1290" max="1291" width="3" style="20" bestFit="1" customWidth="1"/>
    <col min="1292" max="1292" width="10.140625" style="20" bestFit="1" customWidth="1"/>
    <col min="1293" max="1294" width="9.7109375" style="20" customWidth="1"/>
    <col min="1295" max="1295" width="2" style="20" bestFit="1" customWidth="1"/>
    <col min="1296" max="1297" width="9.140625" style="20"/>
    <col min="1298" max="1298" width="41" style="20" bestFit="1" customWidth="1"/>
    <col min="1299" max="1536" width="9.140625" style="20"/>
    <col min="1537" max="1537" width="15.7109375" style="20" customWidth="1"/>
    <col min="1538" max="1538" width="10.140625" style="20" bestFit="1" customWidth="1"/>
    <col min="1539" max="1540" width="3" style="20" bestFit="1" customWidth="1"/>
    <col min="1541" max="1541" width="10.7109375" style="20" customWidth="1"/>
    <col min="1542" max="1543" width="9.7109375" style="20" customWidth="1"/>
    <col min="1544" max="1544" width="2.7109375" style="20" customWidth="1"/>
    <col min="1545" max="1545" width="10.140625" style="20" bestFit="1" customWidth="1"/>
    <col min="1546" max="1547" width="3" style="20" bestFit="1" customWidth="1"/>
    <col min="1548" max="1548" width="10.140625" style="20" bestFit="1" customWidth="1"/>
    <col min="1549" max="1550" width="9.7109375" style="20" customWidth="1"/>
    <col min="1551" max="1551" width="2" style="20" bestFit="1" customWidth="1"/>
    <col min="1552" max="1553" width="9.140625" style="20"/>
    <col min="1554" max="1554" width="41" style="20" bestFit="1" customWidth="1"/>
    <col min="1555" max="1792" width="9.140625" style="20"/>
    <col min="1793" max="1793" width="15.7109375" style="20" customWidth="1"/>
    <col min="1794" max="1794" width="10.140625" style="20" bestFit="1" customWidth="1"/>
    <col min="1795" max="1796" width="3" style="20" bestFit="1" customWidth="1"/>
    <col min="1797" max="1797" width="10.7109375" style="20" customWidth="1"/>
    <col min="1798" max="1799" width="9.7109375" style="20" customWidth="1"/>
    <col min="1800" max="1800" width="2.7109375" style="20" customWidth="1"/>
    <col min="1801" max="1801" width="10.140625" style="20" bestFit="1" customWidth="1"/>
    <col min="1802" max="1803" width="3" style="20" bestFit="1" customWidth="1"/>
    <col min="1804" max="1804" width="10.140625" style="20" bestFit="1" customWidth="1"/>
    <col min="1805" max="1806" width="9.7109375" style="20" customWidth="1"/>
    <col min="1807" max="1807" width="2" style="20" bestFit="1" customWidth="1"/>
    <col min="1808" max="1809" width="9.140625" style="20"/>
    <col min="1810" max="1810" width="41" style="20" bestFit="1" customWidth="1"/>
    <col min="1811" max="2048" width="9.140625" style="20"/>
    <col min="2049" max="2049" width="15.7109375" style="20" customWidth="1"/>
    <col min="2050" max="2050" width="10.140625" style="20" bestFit="1" customWidth="1"/>
    <col min="2051" max="2052" width="3" style="20" bestFit="1" customWidth="1"/>
    <col min="2053" max="2053" width="10.7109375" style="20" customWidth="1"/>
    <col min="2054" max="2055" width="9.7109375" style="20" customWidth="1"/>
    <col min="2056" max="2056" width="2.7109375" style="20" customWidth="1"/>
    <col min="2057" max="2057" width="10.140625" style="20" bestFit="1" customWidth="1"/>
    <col min="2058" max="2059" width="3" style="20" bestFit="1" customWidth="1"/>
    <col min="2060" max="2060" width="10.140625" style="20" bestFit="1" customWidth="1"/>
    <col min="2061" max="2062" width="9.7109375" style="20" customWidth="1"/>
    <col min="2063" max="2063" width="2" style="20" bestFit="1" customWidth="1"/>
    <col min="2064" max="2065" width="9.140625" style="20"/>
    <col min="2066" max="2066" width="41" style="20" bestFit="1" customWidth="1"/>
    <col min="2067" max="2304" width="9.140625" style="20"/>
    <col min="2305" max="2305" width="15.7109375" style="20" customWidth="1"/>
    <col min="2306" max="2306" width="10.140625" style="20" bestFit="1" customWidth="1"/>
    <col min="2307" max="2308" width="3" style="20" bestFit="1" customWidth="1"/>
    <col min="2309" max="2309" width="10.7109375" style="20" customWidth="1"/>
    <col min="2310" max="2311" width="9.7109375" style="20" customWidth="1"/>
    <col min="2312" max="2312" width="2.7109375" style="20" customWidth="1"/>
    <col min="2313" max="2313" width="10.140625" style="20" bestFit="1" customWidth="1"/>
    <col min="2314" max="2315" width="3" style="20" bestFit="1" customWidth="1"/>
    <col min="2316" max="2316" width="10.140625" style="20" bestFit="1" customWidth="1"/>
    <col min="2317" max="2318" width="9.7109375" style="20" customWidth="1"/>
    <col min="2319" max="2319" width="2" style="20" bestFit="1" customWidth="1"/>
    <col min="2320" max="2321" width="9.140625" style="20"/>
    <col min="2322" max="2322" width="41" style="20" bestFit="1" customWidth="1"/>
    <col min="2323" max="2560" width="9.140625" style="20"/>
    <col min="2561" max="2561" width="15.7109375" style="20" customWidth="1"/>
    <col min="2562" max="2562" width="10.140625" style="20" bestFit="1" customWidth="1"/>
    <col min="2563" max="2564" width="3" style="20" bestFit="1" customWidth="1"/>
    <col min="2565" max="2565" width="10.7109375" style="20" customWidth="1"/>
    <col min="2566" max="2567" width="9.7109375" style="20" customWidth="1"/>
    <col min="2568" max="2568" width="2.7109375" style="20" customWidth="1"/>
    <col min="2569" max="2569" width="10.140625" style="20" bestFit="1" customWidth="1"/>
    <col min="2570" max="2571" width="3" style="20" bestFit="1" customWidth="1"/>
    <col min="2572" max="2572" width="10.140625" style="20" bestFit="1" customWidth="1"/>
    <col min="2573" max="2574" width="9.7109375" style="20" customWidth="1"/>
    <col min="2575" max="2575" width="2" style="20" bestFit="1" customWidth="1"/>
    <col min="2576" max="2577" width="9.140625" style="20"/>
    <col min="2578" max="2578" width="41" style="20" bestFit="1" customWidth="1"/>
    <col min="2579" max="2816" width="9.140625" style="20"/>
    <col min="2817" max="2817" width="15.7109375" style="20" customWidth="1"/>
    <col min="2818" max="2818" width="10.140625" style="20" bestFit="1" customWidth="1"/>
    <col min="2819" max="2820" width="3" style="20" bestFit="1" customWidth="1"/>
    <col min="2821" max="2821" width="10.7109375" style="20" customWidth="1"/>
    <col min="2822" max="2823" width="9.7109375" style="20" customWidth="1"/>
    <col min="2824" max="2824" width="2.7109375" style="20" customWidth="1"/>
    <col min="2825" max="2825" width="10.140625" style="20" bestFit="1" customWidth="1"/>
    <col min="2826" max="2827" width="3" style="20" bestFit="1" customWidth="1"/>
    <col min="2828" max="2828" width="10.140625" style="20" bestFit="1" customWidth="1"/>
    <col min="2829" max="2830" width="9.7109375" style="20" customWidth="1"/>
    <col min="2831" max="2831" width="2" style="20" bestFit="1" customWidth="1"/>
    <col min="2832" max="2833" width="9.140625" style="20"/>
    <col min="2834" max="2834" width="41" style="20" bestFit="1" customWidth="1"/>
    <col min="2835" max="3072" width="9.140625" style="20"/>
    <col min="3073" max="3073" width="15.7109375" style="20" customWidth="1"/>
    <col min="3074" max="3074" width="10.140625" style="20" bestFit="1" customWidth="1"/>
    <col min="3075" max="3076" width="3" style="20" bestFit="1" customWidth="1"/>
    <col min="3077" max="3077" width="10.7109375" style="20" customWidth="1"/>
    <col min="3078" max="3079" width="9.7109375" style="20" customWidth="1"/>
    <col min="3080" max="3080" width="2.7109375" style="20" customWidth="1"/>
    <col min="3081" max="3081" width="10.140625" style="20" bestFit="1" customWidth="1"/>
    <col min="3082" max="3083" width="3" style="20" bestFit="1" customWidth="1"/>
    <col min="3084" max="3084" width="10.140625" style="20" bestFit="1" customWidth="1"/>
    <col min="3085" max="3086" width="9.7109375" style="20" customWidth="1"/>
    <col min="3087" max="3087" width="2" style="20" bestFit="1" customWidth="1"/>
    <col min="3088" max="3089" width="9.140625" style="20"/>
    <col min="3090" max="3090" width="41" style="20" bestFit="1" customWidth="1"/>
    <col min="3091" max="3328" width="9.140625" style="20"/>
    <col min="3329" max="3329" width="15.7109375" style="20" customWidth="1"/>
    <col min="3330" max="3330" width="10.140625" style="20" bestFit="1" customWidth="1"/>
    <col min="3331" max="3332" width="3" style="20" bestFit="1" customWidth="1"/>
    <col min="3333" max="3333" width="10.7109375" style="20" customWidth="1"/>
    <col min="3334" max="3335" width="9.7109375" style="20" customWidth="1"/>
    <col min="3336" max="3336" width="2.7109375" style="20" customWidth="1"/>
    <col min="3337" max="3337" width="10.140625" style="20" bestFit="1" customWidth="1"/>
    <col min="3338" max="3339" width="3" style="20" bestFit="1" customWidth="1"/>
    <col min="3340" max="3340" width="10.140625" style="20" bestFit="1" customWidth="1"/>
    <col min="3341" max="3342" width="9.7109375" style="20" customWidth="1"/>
    <col min="3343" max="3343" width="2" style="20" bestFit="1" customWidth="1"/>
    <col min="3344" max="3345" width="9.140625" style="20"/>
    <col min="3346" max="3346" width="41" style="20" bestFit="1" customWidth="1"/>
    <col min="3347" max="3584" width="9.140625" style="20"/>
    <col min="3585" max="3585" width="15.7109375" style="20" customWidth="1"/>
    <col min="3586" max="3586" width="10.140625" style="20" bestFit="1" customWidth="1"/>
    <col min="3587" max="3588" width="3" style="20" bestFit="1" customWidth="1"/>
    <col min="3589" max="3589" width="10.7109375" style="20" customWidth="1"/>
    <col min="3590" max="3591" width="9.7109375" style="20" customWidth="1"/>
    <col min="3592" max="3592" width="2.7109375" style="20" customWidth="1"/>
    <col min="3593" max="3593" width="10.140625" style="20" bestFit="1" customWidth="1"/>
    <col min="3594" max="3595" width="3" style="20" bestFit="1" customWidth="1"/>
    <col min="3596" max="3596" width="10.140625" style="20" bestFit="1" customWidth="1"/>
    <col min="3597" max="3598" width="9.7109375" style="20" customWidth="1"/>
    <col min="3599" max="3599" width="2" style="20" bestFit="1" customWidth="1"/>
    <col min="3600" max="3601" width="9.140625" style="20"/>
    <col min="3602" max="3602" width="41" style="20" bestFit="1" customWidth="1"/>
    <col min="3603" max="3840" width="9.140625" style="20"/>
    <col min="3841" max="3841" width="15.7109375" style="20" customWidth="1"/>
    <col min="3842" max="3842" width="10.140625" style="20" bestFit="1" customWidth="1"/>
    <col min="3843" max="3844" width="3" style="20" bestFit="1" customWidth="1"/>
    <col min="3845" max="3845" width="10.7109375" style="20" customWidth="1"/>
    <col min="3846" max="3847" width="9.7109375" style="20" customWidth="1"/>
    <col min="3848" max="3848" width="2.7109375" style="20" customWidth="1"/>
    <col min="3849" max="3849" width="10.140625" style="20" bestFit="1" customWidth="1"/>
    <col min="3850" max="3851" width="3" style="20" bestFit="1" customWidth="1"/>
    <col min="3852" max="3852" width="10.140625" style="20" bestFit="1" customWidth="1"/>
    <col min="3853" max="3854" width="9.7109375" style="20" customWidth="1"/>
    <col min="3855" max="3855" width="2" style="20" bestFit="1" customWidth="1"/>
    <col min="3856" max="3857" width="9.140625" style="20"/>
    <col min="3858" max="3858" width="41" style="20" bestFit="1" customWidth="1"/>
    <col min="3859" max="4096" width="9.140625" style="20"/>
    <col min="4097" max="4097" width="15.7109375" style="20" customWidth="1"/>
    <col min="4098" max="4098" width="10.140625" style="20" bestFit="1" customWidth="1"/>
    <col min="4099" max="4100" width="3" style="20" bestFit="1" customWidth="1"/>
    <col min="4101" max="4101" width="10.7109375" style="20" customWidth="1"/>
    <col min="4102" max="4103" width="9.7109375" style="20" customWidth="1"/>
    <col min="4104" max="4104" width="2.7109375" style="20" customWidth="1"/>
    <col min="4105" max="4105" width="10.140625" style="20" bestFit="1" customWidth="1"/>
    <col min="4106" max="4107" width="3" style="20" bestFit="1" customWidth="1"/>
    <col min="4108" max="4108" width="10.140625" style="20" bestFit="1" customWidth="1"/>
    <col min="4109" max="4110" width="9.7109375" style="20" customWidth="1"/>
    <col min="4111" max="4111" width="2" style="20" bestFit="1" customWidth="1"/>
    <col min="4112" max="4113" width="9.140625" style="20"/>
    <col min="4114" max="4114" width="41" style="20" bestFit="1" customWidth="1"/>
    <col min="4115" max="4352" width="9.140625" style="20"/>
    <col min="4353" max="4353" width="15.7109375" style="20" customWidth="1"/>
    <col min="4354" max="4354" width="10.140625" style="20" bestFit="1" customWidth="1"/>
    <col min="4355" max="4356" width="3" style="20" bestFit="1" customWidth="1"/>
    <col min="4357" max="4357" width="10.7109375" style="20" customWidth="1"/>
    <col min="4358" max="4359" width="9.7109375" style="20" customWidth="1"/>
    <col min="4360" max="4360" width="2.7109375" style="20" customWidth="1"/>
    <col min="4361" max="4361" width="10.140625" style="20" bestFit="1" customWidth="1"/>
    <col min="4362" max="4363" width="3" style="20" bestFit="1" customWidth="1"/>
    <col min="4364" max="4364" width="10.140625" style="20" bestFit="1" customWidth="1"/>
    <col min="4365" max="4366" width="9.7109375" style="20" customWidth="1"/>
    <col min="4367" max="4367" width="2" style="20" bestFit="1" customWidth="1"/>
    <col min="4368" max="4369" width="9.140625" style="20"/>
    <col min="4370" max="4370" width="41" style="20" bestFit="1" customWidth="1"/>
    <col min="4371" max="4608" width="9.140625" style="20"/>
    <col min="4609" max="4609" width="15.7109375" style="20" customWidth="1"/>
    <col min="4610" max="4610" width="10.140625" style="20" bestFit="1" customWidth="1"/>
    <col min="4611" max="4612" width="3" style="20" bestFit="1" customWidth="1"/>
    <col min="4613" max="4613" width="10.7109375" style="20" customWidth="1"/>
    <col min="4614" max="4615" width="9.7109375" style="20" customWidth="1"/>
    <col min="4616" max="4616" width="2.7109375" style="20" customWidth="1"/>
    <col min="4617" max="4617" width="10.140625" style="20" bestFit="1" customWidth="1"/>
    <col min="4618" max="4619" width="3" style="20" bestFit="1" customWidth="1"/>
    <col min="4620" max="4620" width="10.140625" style="20" bestFit="1" customWidth="1"/>
    <col min="4621" max="4622" width="9.7109375" style="20" customWidth="1"/>
    <col min="4623" max="4623" width="2" style="20" bestFit="1" customWidth="1"/>
    <col min="4624" max="4625" width="9.140625" style="20"/>
    <col min="4626" max="4626" width="41" style="20" bestFit="1" customWidth="1"/>
    <col min="4627" max="4864" width="9.140625" style="20"/>
    <col min="4865" max="4865" width="15.7109375" style="20" customWidth="1"/>
    <col min="4866" max="4866" width="10.140625" style="20" bestFit="1" customWidth="1"/>
    <col min="4867" max="4868" width="3" style="20" bestFit="1" customWidth="1"/>
    <col min="4869" max="4869" width="10.7109375" style="20" customWidth="1"/>
    <col min="4870" max="4871" width="9.7109375" style="20" customWidth="1"/>
    <col min="4872" max="4872" width="2.7109375" style="20" customWidth="1"/>
    <col min="4873" max="4873" width="10.140625" style="20" bestFit="1" customWidth="1"/>
    <col min="4874" max="4875" width="3" style="20" bestFit="1" customWidth="1"/>
    <col min="4876" max="4876" width="10.140625" style="20" bestFit="1" customWidth="1"/>
    <col min="4877" max="4878" width="9.7109375" style="20" customWidth="1"/>
    <col min="4879" max="4879" width="2" style="20" bestFit="1" customWidth="1"/>
    <col min="4880" max="4881" width="9.140625" style="20"/>
    <col min="4882" max="4882" width="41" style="20" bestFit="1" customWidth="1"/>
    <col min="4883" max="5120" width="9.140625" style="20"/>
    <col min="5121" max="5121" width="15.7109375" style="20" customWidth="1"/>
    <col min="5122" max="5122" width="10.140625" style="20" bestFit="1" customWidth="1"/>
    <col min="5123" max="5124" width="3" style="20" bestFit="1" customWidth="1"/>
    <col min="5125" max="5125" width="10.7109375" style="20" customWidth="1"/>
    <col min="5126" max="5127" width="9.7109375" style="20" customWidth="1"/>
    <col min="5128" max="5128" width="2.7109375" style="20" customWidth="1"/>
    <col min="5129" max="5129" width="10.140625" style="20" bestFit="1" customWidth="1"/>
    <col min="5130" max="5131" width="3" style="20" bestFit="1" customWidth="1"/>
    <col min="5132" max="5132" width="10.140625" style="20" bestFit="1" customWidth="1"/>
    <col min="5133" max="5134" width="9.7109375" style="20" customWidth="1"/>
    <col min="5135" max="5135" width="2" style="20" bestFit="1" customWidth="1"/>
    <col min="5136" max="5137" width="9.140625" style="20"/>
    <col min="5138" max="5138" width="41" style="20" bestFit="1" customWidth="1"/>
    <col min="5139" max="5376" width="9.140625" style="20"/>
    <col min="5377" max="5377" width="15.7109375" style="20" customWidth="1"/>
    <col min="5378" max="5378" width="10.140625" style="20" bestFit="1" customWidth="1"/>
    <col min="5379" max="5380" width="3" style="20" bestFit="1" customWidth="1"/>
    <col min="5381" max="5381" width="10.7109375" style="20" customWidth="1"/>
    <col min="5382" max="5383" width="9.7109375" style="20" customWidth="1"/>
    <col min="5384" max="5384" width="2.7109375" style="20" customWidth="1"/>
    <col min="5385" max="5385" width="10.140625" style="20" bestFit="1" customWidth="1"/>
    <col min="5386" max="5387" width="3" style="20" bestFit="1" customWidth="1"/>
    <col min="5388" max="5388" width="10.140625" style="20" bestFit="1" customWidth="1"/>
    <col min="5389" max="5390" width="9.7109375" style="20" customWidth="1"/>
    <col min="5391" max="5391" width="2" style="20" bestFit="1" customWidth="1"/>
    <col min="5392" max="5393" width="9.140625" style="20"/>
    <col min="5394" max="5394" width="41" style="20" bestFit="1" customWidth="1"/>
    <col min="5395" max="5632" width="9.140625" style="20"/>
    <col min="5633" max="5633" width="15.7109375" style="20" customWidth="1"/>
    <col min="5634" max="5634" width="10.140625" style="20" bestFit="1" customWidth="1"/>
    <col min="5635" max="5636" width="3" style="20" bestFit="1" customWidth="1"/>
    <col min="5637" max="5637" width="10.7109375" style="20" customWidth="1"/>
    <col min="5638" max="5639" width="9.7109375" style="20" customWidth="1"/>
    <col min="5640" max="5640" width="2.7109375" style="20" customWidth="1"/>
    <col min="5641" max="5641" width="10.140625" style="20" bestFit="1" customWidth="1"/>
    <col min="5642" max="5643" width="3" style="20" bestFit="1" customWidth="1"/>
    <col min="5644" max="5644" width="10.140625" style="20" bestFit="1" customWidth="1"/>
    <col min="5645" max="5646" width="9.7109375" style="20" customWidth="1"/>
    <col min="5647" max="5647" width="2" style="20" bestFit="1" customWidth="1"/>
    <col min="5648" max="5649" width="9.140625" style="20"/>
    <col min="5650" max="5650" width="41" style="20" bestFit="1" customWidth="1"/>
    <col min="5651" max="5888" width="9.140625" style="20"/>
    <col min="5889" max="5889" width="15.7109375" style="20" customWidth="1"/>
    <col min="5890" max="5890" width="10.140625" style="20" bestFit="1" customWidth="1"/>
    <col min="5891" max="5892" width="3" style="20" bestFit="1" customWidth="1"/>
    <col min="5893" max="5893" width="10.7109375" style="20" customWidth="1"/>
    <col min="5894" max="5895" width="9.7109375" style="20" customWidth="1"/>
    <col min="5896" max="5896" width="2.7109375" style="20" customWidth="1"/>
    <col min="5897" max="5897" width="10.140625" style="20" bestFit="1" customWidth="1"/>
    <col min="5898" max="5899" width="3" style="20" bestFit="1" customWidth="1"/>
    <col min="5900" max="5900" width="10.140625" style="20" bestFit="1" customWidth="1"/>
    <col min="5901" max="5902" width="9.7109375" style="20" customWidth="1"/>
    <col min="5903" max="5903" width="2" style="20" bestFit="1" customWidth="1"/>
    <col min="5904" max="5905" width="9.140625" style="20"/>
    <col min="5906" max="5906" width="41" style="20" bestFit="1" customWidth="1"/>
    <col min="5907" max="6144" width="9.140625" style="20"/>
    <col min="6145" max="6145" width="15.7109375" style="20" customWidth="1"/>
    <col min="6146" max="6146" width="10.140625" style="20" bestFit="1" customWidth="1"/>
    <col min="6147" max="6148" width="3" style="20" bestFit="1" customWidth="1"/>
    <col min="6149" max="6149" width="10.7109375" style="20" customWidth="1"/>
    <col min="6150" max="6151" width="9.7109375" style="20" customWidth="1"/>
    <col min="6152" max="6152" width="2.7109375" style="20" customWidth="1"/>
    <col min="6153" max="6153" width="10.140625" style="20" bestFit="1" customWidth="1"/>
    <col min="6154" max="6155" width="3" style="20" bestFit="1" customWidth="1"/>
    <col min="6156" max="6156" width="10.140625" style="20" bestFit="1" customWidth="1"/>
    <col min="6157" max="6158" width="9.7109375" style="20" customWidth="1"/>
    <col min="6159" max="6159" width="2" style="20" bestFit="1" customWidth="1"/>
    <col min="6160" max="6161" width="9.140625" style="20"/>
    <col min="6162" max="6162" width="41" style="20" bestFit="1" customWidth="1"/>
    <col min="6163" max="6400" width="9.140625" style="20"/>
    <col min="6401" max="6401" width="15.7109375" style="20" customWidth="1"/>
    <col min="6402" max="6402" width="10.140625" style="20" bestFit="1" customWidth="1"/>
    <col min="6403" max="6404" width="3" style="20" bestFit="1" customWidth="1"/>
    <col min="6405" max="6405" width="10.7109375" style="20" customWidth="1"/>
    <col min="6406" max="6407" width="9.7109375" style="20" customWidth="1"/>
    <col min="6408" max="6408" width="2.7109375" style="20" customWidth="1"/>
    <col min="6409" max="6409" width="10.140625" style="20" bestFit="1" customWidth="1"/>
    <col min="6410" max="6411" width="3" style="20" bestFit="1" customWidth="1"/>
    <col min="6412" max="6412" width="10.140625" style="20" bestFit="1" customWidth="1"/>
    <col min="6413" max="6414" width="9.7109375" style="20" customWidth="1"/>
    <col min="6415" max="6415" width="2" style="20" bestFit="1" customWidth="1"/>
    <col min="6416" max="6417" width="9.140625" style="20"/>
    <col min="6418" max="6418" width="41" style="20" bestFit="1" customWidth="1"/>
    <col min="6419" max="6656" width="9.140625" style="20"/>
    <col min="6657" max="6657" width="15.7109375" style="20" customWidth="1"/>
    <col min="6658" max="6658" width="10.140625" style="20" bestFit="1" customWidth="1"/>
    <col min="6659" max="6660" width="3" style="20" bestFit="1" customWidth="1"/>
    <col min="6661" max="6661" width="10.7109375" style="20" customWidth="1"/>
    <col min="6662" max="6663" width="9.7109375" style="20" customWidth="1"/>
    <col min="6664" max="6664" width="2.7109375" style="20" customWidth="1"/>
    <col min="6665" max="6665" width="10.140625" style="20" bestFit="1" customWidth="1"/>
    <col min="6666" max="6667" width="3" style="20" bestFit="1" customWidth="1"/>
    <col min="6668" max="6668" width="10.140625" style="20" bestFit="1" customWidth="1"/>
    <col min="6669" max="6670" width="9.7109375" style="20" customWidth="1"/>
    <col min="6671" max="6671" width="2" style="20" bestFit="1" customWidth="1"/>
    <col min="6672" max="6673" width="9.140625" style="20"/>
    <col min="6674" max="6674" width="41" style="20" bestFit="1" customWidth="1"/>
    <col min="6675" max="6912" width="9.140625" style="20"/>
    <col min="6913" max="6913" width="15.7109375" style="20" customWidth="1"/>
    <col min="6914" max="6914" width="10.140625" style="20" bestFit="1" customWidth="1"/>
    <col min="6915" max="6916" width="3" style="20" bestFit="1" customWidth="1"/>
    <col min="6917" max="6917" width="10.7109375" style="20" customWidth="1"/>
    <col min="6918" max="6919" width="9.7109375" style="20" customWidth="1"/>
    <col min="6920" max="6920" width="2.7109375" style="20" customWidth="1"/>
    <col min="6921" max="6921" width="10.140625" style="20" bestFit="1" customWidth="1"/>
    <col min="6922" max="6923" width="3" style="20" bestFit="1" customWidth="1"/>
    <col min="6924" max="6924" width="10.140625" style="20" bestFit="1" customWidth="1"/>
    <col min="6925" max="6926" width="9.7109375" style="20" customWidth="1"/>
    <col min="6927" max="6927" width="2" style="20" bestFit="1" customWidth="1"/>
    <col min="6928" max="6929" width="9.140625" style="20"/>
    <col min="6930" max="6930" width="41" style="20" bestFit="1" customWidth="1"/>
    <col min="6931" max="7168" width="9.140625" style="20"/>
    <col min="7169" max="7169" width="15.7109375" style="20" customWidth="1"/>
    <col min="7170" max="7170" width="10.140625" style="20" bestFit="1" customWidth="1"/>
    <col min="7171" max="7172" width="3" style="20" bestFit="1" customWidth="1"/>
    <col min="7173" max="7173" width="10.7109375" style="20" customWidth="1"/>
    <col min="7174" max="7175" width="9.7109375" style="20" customWidth="1"/>
    <col min="7176" max="7176" width="2.7109375" style="20" customWidth="1"/>
    <col min="7177" max="7177" width="10.140625" style="20" bestFit="1" customWidth="1"/>
    <col min="7178" max="7179" width="3" style="20" bestFit="1" customWidth="1"/>
    <col min="7180" max="7180" width="10.140625" style="20" bestFit="1" customWidth="1"/>
    <col min="7181" max="7182" width="9.7109375" style="20" customWidth="1"/>
    <col min="7183" max="7183" width="2" style="20" bestFit="1" customWidth="1"/>
    <col min="7184" max="7185" width="9.140625" style="20"/>
    <col min="7186" max="7186" width="41" style="20" bestFit="1" customWidth="1"/>
    <col min="7187" max="7424" width="9.140625" style="20"/>
    <col min="7425" max="7425" width="15.7109375" style="20" customWidth="1"/>
    <col min="7426" max="7426" width="10.140625" style="20" bestFit="1" customWidth="1"/>
    <col min="7427" max="7428" width="3" style="20" bestFit="1" customWidth="1"/>
    <col min="7429" max="7429" width="10.7109375" style="20" customWidth="1"/>
    <col min="7430" max="7431" width="9.7109375" style="20" customWidth="1"/>
    <col min="7432" max="7432" width="2.7109375" style="20" customWidth="1"/>
    <col min="7433" max="7433" width="10.140625" style="20" bestFit="1" customWidth="1"/>
    <col min="7434" max="7435" width="3" style="20" bestFit="1" customWidth="1"/>
    <col min="7436" max="7436" width="10.140625" style="20" bestFit="1" customWidth="1"/>
    <col min="7437" max="7438" width="9.7109375" style="20" customWidth="1"/>
    <col min="7439" max="7439" width="2" style="20" bestFit="1" customWidth="1"/>
    <col min="7440" max="7441" width="9.140625" style="20"/>
    <col min="7442" max="7442" width="41" style="20" bestFit="1" customWidth="1"/>
    <col min="7443" max="7680" width="9.140625" style="20"/>
    <col min="7681" max="7681" width="15.7109375" style="20" customWidth="1"/>
    <col min="7682" max="7682" width="10.140625" style="20" bestFit="1" customWidth="1"/>
    <col min="7683" max="7684" width="3" style="20" bestFit="1" customWidth="1"/>
    <col min="7685" max="7685" width="10.7109375" style="20" customWidth="1"/>
    <col min="7686" max="7687" width="9.7109375" style="20" customWidth="1"/>
    <col min="7688" max="7688" width="2.7109375" style="20" customWidth="1"/>
    <col min="7689" max="7689" width="10.140625" style="20" bestFit="1" customWidth="1"/>
    <col min="7690" max="7691" width="3" style="20" bestFit="1" customWidth="1"/>
    <col min="7692" max="7692" width="10.140625" style="20" bestFit="1" customWidth="1"/>
    <col min="7693" max="7694" width="9.7109375" style="20" customWidth="1"/>
    <col min="7695" max="7695" width="2" style="20" bestFit="1" customWidth="1"/>
    <col min="7696" max="7697" width="9.140625" style="20"/>
    <col min="7698" max="7698" width="41" style="20" bestFit="1" customWidth="1"/>
    <col min="7699" max="7936" width="9.140625" style="20"/>
    <col min="7937" max="7937" width="15.7109375" style="20" customWidth="1"/>
    <col min="7938" max="7938" width="10.140625" style="20" bestFit="1" customWidth="1"/>
    <col min="7939" max="7940" width="3" style="20" bestFit="1" customWidth="1"/>
    <col min="7941" max="7941" width="10.7109375" style="20" customWidth="1"/>
    <col min="7942" max="7943" width="9.7109375" style="20" customWidth="1"/>
    <col min="7944" max="7944" width="2.7109375" style="20" customWidth="1"/>
    <col min="7945" max="7945" width="10.140625" style="20" bestFit="1" customWidth="1"/>
    <col min="7946" max="7947" width="3" style="20" bestFit="1" customWidth="1"/>
    <col min="7948" max="7948" width="10.140625" style="20" bestFit="1" customWidth="1"/>
    <col min="7949" max="7950" width="9.7109375" style="20" customWidth="1"/>
    <col min="7951" max="7951" width="2" style="20" bestFit="1" customWidth="1"/>
    <col min="7952" max="7953" width="9.140625" style="20"/>
    <col min="7954" max="7954" width="41" style="20" bestFit="1" customWidth="1"/>
    <col min="7955" max="8192" width="9.140625" style="20"/>
    <col min="8193" max="8193" width="15.7109375" style="20" customWidth="1"/>
    <col min="8194" max="8194" width="10.140625" style="20" bestFit="1" customWidth="1"/>
    <col min="8195" max="8196" width="3" style="20" bestFit="1" customWidth="1"/>
    <col min="8197" max="8197" width="10.7109375" style="20" customWidth="1"/>
    <col min="8198" max="8199" width="9.7109375" style="20" customWidth="1"/>
    <col min="8200" max="8200" width="2.7109375" style="20" customWidth="1"/>
    <col min="8201" max="8201" width="10.140625" style="20" bestFit="1" customWidth="1"/>
    <col min="8202" max="8203" width="3" style="20" bestFit="1" customWidth="1"/>
    <col min="8204" max="8204" width="10.140625" style="20" bestFit="1" customWidth="1"/>
    <col min="8205" max="8206" width="9.7109375" style="20" customWidth="1"/>
    <col min="8207" max="8207" width="2" style="20" bestFit="1" customWidth="1"/>
    <col min="8208" max="8209" width="9.140625" style="20"/>
    <col min="8210" max="8210" width="41" style="20" bestFit="1" customWidth="1"/>
    <col min="8211" max="8448" width="9.140625" style="20"/>
    <col min="8449" max="8449" width="15.7109375" style="20" customWidth="1"/>
    <col min="8450" max="8450" width="10.140625" style="20" bestFit="1" customWidth="1"/>
    <col min="8451" max="8452" width="3" style="20" bestFit="1" customWidth="1"/>
    <col min="8453" max="8453" width="10.7109375" style="20" customWidth="1"/>
    <col min="8454" max="8455" width="9.7109375" style="20" customWidth="1"/>
    <col min="8456" max="8456" width="2.7109375" style="20" customWidth="1"/>
    <col min="8457" max="8457" width="10.140625" style="20" bestFit="1" customWidth="1"/>
    <col min="8458" max="8459" width="3" style="20" bestFit="1" customWidth="1"/>
    <col min="8460" max="8460" width="10.140625" style="20" bestFit="1" customWidth="1"/>
    <col min="8461" max="8462" width="9.7109375" style="20" customWidth="1"/>
    <col min="8463" max="8463" width="2" style="20" bestFit="1" customWidth="1"/>
    <col min="8464" max="8465" width="9.140625" style="20"/>
    <col min="8466" max="8466" width="41" style="20" bestFit="1" customWidth="1"/>
    <col min="8467" max="8704" width="9.140625" style="20"/>
    <col min="8705" max="8705" width="15.7109375" style="20" customWidth="1"/>
    <col min="8706" max="8706" width="10.140625" style="20" bestFit="1" customWidth="1"/>
    <col min="8707" max="8708" width="3" style="20" bestFit="1" customWidth="1"/>
    <col min="8709" max="8709" width="10.7109375" style="20" customWidth="1"/>
    <col min="8710" max="8711" width="9.7109375" style="20" customWidth="1"/>
    <col min="8712" max="8712" width="2.7109375" style="20" customWidth="1"/>
    <col min="8713" max="8713" width="10.140625" style="20" bestFit="1" customWidth="1"/>
    <col min="8714" max="8715" width="3" style="20" bestFit="1" customWidth="1"/>
    <col min="8716" max="8716" width="10.140625" style="20" bestFit="1" customWidth="1"/>
    <col min="8717" max="8718" width="9.7109375" style="20" customWidth="1"/>
    <col min="8719" max="8719" width="2" style="20" bestFit="1" customWidth="1"/>
    <col min="8720" max="8721" width="9.140625" style="20"/>
    <col min="8722" max="8722" width="41" style="20" bestFit="1" customWidth="1"/>
    <col min="8723" max="8960" width="9.140625" style="20"/>
    <col min="8961" max="8961" width="15.7109375" style="20" customWidth="1"/>
    <col min="8962" max="8962" width="10.140625" style="20" bestFit="1" customWidth="1"/>
    <col min="8963" max="8964" width="3" style="20" bestFit="1" customWidth="1"/>
    <col min="8965" max="8965" width="10.7109375" style="20" customWidth="1"/>
    <col min="8966" max="8967" width="9.7109375" style="20" customWidth="1"/>
    <col min="8968" max="8968" width="2.7109375" style="20" customWidth="1"/>
    <col min="8969" max="8969" width="10.140625" style="20" bestFit="1" customWidth="1"/>
    <col min="8970" max="8971" width="3" style="20" bestFit="1" customWidth="1"/>
    <col min="8972" max="8972" width="10.140625" style="20" bestFit="1" customWidth="1"/>
    <col min="8973" max="8974" width="9.7109375" style="20" customWidth="1"/>
    <col min="8975" max="8975" width="2" style="20" bestFit="1" customWidth="1"/>
    <col min="8976" max="8977" width="9.140625" style="20"/>
    <col min="8978" max="8978" width="41" style="20" bestFit="1" customWidth="1"/>
    <col min="8979" max="9216" width="9.140625" style="20"/>
    <col min="9217" max="9217" width="15.7109375" style="20" customWidth="1"/>
    <col min="9218" max="9218" width="10.140625" style="20" bestFit="1" customWidth="1"/>
    <col min="9219" max="9220" width="3" style="20" bestFit="1" customWidth="1"/>
    <col min="9221" max="9221" width="10.7109375" style="20" customWidth="1"/>
    <col min="9222" max="9223" width="9.7109375" style="20" customWidth="1"/>
    <col min="9224" max="9224" width="2.7109375" style="20" customWidth="1"/>
    <col min="9225" max="9225" width="10.140625" style="20" bestFit="1" customWidth="1"/>
    <col min="9226" max="9227" width="3" style="20" bestFit="1" customWidth="1"/>
    <col min="9228" max="9228" width="10.140625" style="20" bestFit="1" customWidth="1"/>
    <col min="9229" max="9230" width="9.7109375" style="20" customWidth="1"/>
    <col min="9231" max="9231" width="2" style="20" bestFit="1" customWidth="1"/>
    <col min="9232" max="9233" width="9.140625" style="20"/>
    <col min="9234" max="9234" width="41" style="20" bestFit="1" customWidth="1"/>
    <col min="9235" max="9472" width="9.140625" style="20"/>
    <col min="9473" max="9473" width="15.7109375" style="20" customWidth="1"/>
    <col min="9474" max="9474" width="10.140625" style="20" bestFit="1" customWidth="1"/>
    <col min="9475" max="9476" width="3" style="20" bestFit="1" customWidth="1"/>
    <col min="9477" max="9477" width="10.7109375" style="20" customWidth="1"/>
    <col min="9478" max="9479" width="9.7109375" style="20" customWidth="1"/>
    <col min="9480" max="9480" width="2.7109375" style="20" customWidth="1"/>
    <col min="9481" max="9481" width="10.140625" style="20" bestFit="1" customWidth="1"/>
    <col min="9482" max="9483" width="3" style="20" bestFit="1" customWidth="1"/>
    <col min="9484" max="9484" width="10.140625" style="20" bestFit="1" customWidth="1"/>
    <col min="9485" max="9486" width="9.7109375" style="20" customWidth="1"/>
    <col min="9487" max="9487" width="2" style="20" bestFit="1" customWidth="1"/>
    <col min="9488" max="9489" width="9.140625" style="20"/>
    <col min="9490" max="9490" width="41" style="20" bestFit="1" customWidth="1"/>
    <col min="9491" max="9728" width="9.140625" style="20"/>
    <col min="9729" max="9729" width="15.7109375" style="20" customWidth="1"/>
    <col min="9730" max="9730" width="10.140625" style="20" bestFit="1" customWidth="1"/>
    <col min="9731" max="9732" width="3" style="20" bestFit="1" customWidth="1"/>
    <col min="9733" max="9733" width="10.7109375" style="20" customWidth="1"/>
    <col min="9734" max="9735" width="9.7109375" style="20" customWidth="1"/>
    <col min="9736" max="9736" width="2.7109375" style="20" customWidth="1"/>
    <col min="9737" max="9737" width="10.140625" style="20" bestFit="1" customWidth="1"/>
    <col min="9738" max="9739" width="3" style="20" bestFit="1" customWidth="1"/>
    <col min="9740" max="9740" width="10.140625" style="20" bestFit="1" customWidth="1"/>
    <col min="9741" max="9742" width="9.7109375" style="20" customWidth="1"/>
    <col min="9743" max="9743" width="2" style="20" bestFit="1" customWidth="1"/>
    <col min="9744" max="9745" width="9.140625" style="20"/>
    <col min="9746" max="9746" width="41" style="20" bestFit="1" customWidth="1"/>
    <col min="9747" max="9984" width="9.140625" style="20"/>
    <col min="9985" max="9985" width="15.7109375" style="20" customWidth="1"/>
    <col min="9986" max="9986" width="10.140625" style="20" bestFit="1" customWidth="1"/>
    <col min="9987" max="9988" width="3" style="20" bestFit="1" customWidth="1"/>
    <col min="9989" max="9989" width="10.7109375" style="20" customWidth="1"/>
    <col min="9990" max="9991" width="9.7109375" style="20" customWidth="1"/>
    <col min="9992" max="9992" width="2.7109375" style="20" customWidth="1"/>
    <col min="9993" max="9993" width="10.140625" style="20" bestFit="1" customWidth="1"/>
    <col min="9994" max="9995" width="3" style="20" bestFit="1" customWidth="1"/>
    <col min="9996" max="9996" width="10.140625" style="20" bestFit="1" customWidth="1"/>
    <col min="9997" max="9998" width="9.7109375" style="20" customWidth="1"/>
    <col min="9999" max="9999" width="2" style="20" bestFit="1" customWidth="1"/>
    <col min="10000" max="10001" width="9.140625" style="20"/>
    <col min="10002" max="10002" width="41" style="20" bestFit="1" customWidth="1"/>
    <col min="10003" max="10240" width="9.140625" style="20"/>
    <col min="10241" max="10241" width="15.7109375" style="20" customWidth="1"/>
    <col min="10242" max="10242" width="10.140625" style="20" bestFit="1" customWidth="1"/>
    <col min="10243" max="10244" width="3" style="20" bestFit="1" customWidth="1"/>
    <col min="10245" max="10245" width="10.7109375" style="20" customWidth="1"/>
    <col min="10246" max="10247" width="9.7109375" style="20" customWidth="1"/>
    <col min="10248" max="10248" width="2.7109375" style="20" customWidth="1"/>
    <col min="10249" max="10249" width="10.140625" style="20" bestFit="1" customWidth="1"/>
    <col min="10250" max="10251" width="3" style="20" bestFit="1" customWidth="1"/>
    <col min="10252" max="10252" width="10.140625" style="20" bestFit="1" customWidth="1"/>
    <col min="10253" max="10254" width="9.7109375" style="20" customWidth="1"/>
    <col min="10255" max="10255" width="2" style="20" bestFit="1" customWidth="1"/>
    <col min="10256" max="10257" width="9.140625" style="20"/>
    <col min="10258" max="10258" width="41" style="20" bestFit="1" customWidth="1"/>
    <col min="10259" max="10496" width="9.140625" style="20"/>
    <col min="10497" max="10497" width="15.7109375" style="20" customWidth="1"/>
    <col min="10498" max="10498" width="10.140625" style="20" bestFit="1" customWidth="1"/>
    <col min="10499" max="10500" width="3" style="20" bestFit="1" customWidth="1"/>
    <col min="10501" max="10501" width="10.7109375" style="20" customWidth="1"/>
    <col min="10502" max="10503" width="9.7109375" style="20" customWidth="1"/>
    <col min="10504" max="10504" width="2.7109375" style="20" customWidth="1"/>
    <col min="10505" max="10505" width="10.140625" style="20" bestFit="1" customWidth="1"/>
    <col min="10506" max="10507" width="3" style="20" bestFit="1" customWidth="1"/>
    <col min="10508" max="10508" width="10.140625" style="20" bestFit="1" customWidth="1"/>
    <col min="10509" max="10510" width="9.7109375" style="20" customWidth="1"/>
    <col min="10511" max="10511" width="2" style="20" bestFit="1" customWidth="1"/>
    <col min="10512" max="10513" width="9.140625" style="20"/>
    <col min="10514" max="10514" width="41" style="20" bestFit="1" customWidth="1"/>
    <col min="10515" max="10752" width="9.140625" style="20"/>
    <col min="10753" max="10753" width="15.7109375" style="20" customWidth="1"/>
    <col min="10754" max="10754" width="10.140625" style="20" bestFit="1" customWidth="1"/>
    <col min="10755" max="10756" width="3" style="20" bestFit="1" customWidth="1"/>
    <col min="10757" max="10757" width="10.7109375" style="20" customWidth="1"/>
    <col min="10758" max="10759" width="9.7109375" style="20" customWidth="1"/>
    <col min="10760" max="10760" width="2.7109375" style="20" customWidth="1"/>
    <col min="10761" max="10761" width="10.140625" style="20" bestFit="1" customWidth="1"/>
    <col min="10762" max="10763" width="3" style="20" bestFit="1" customWidth="1"/>
    <col min="10764" max="10764" width="10.140625" style="20" bestFit="1" customWidth="1"/>
    <col min="10765" max="10766" width="9.7109375" style="20" customWidth="1"/>
    <col min="10767" max="10767" width="2" style="20" bestFit="1" customWidth="1"/>
    <col min="10768" max="10769" width="9.140625" style="20"/>
    <col min="10770" max="10770" width="41" style="20" bestFit="1" customWidth="1"/>
    <col min="10771" max="11008" width="9.140625" style="20"/>
    <col min="11009" max="11009" width="15.7109375" style="20" customWidth="1"/>
    <col min="11010" max="11010" width="10.140625" style="20" bestFit="1" customWidth="1"/>
    <col min="11011" max="11012" width="3" style="20" bestFit="1" customWidth="1"/>
    <col min="11013" max="11013" width="10.7109375" style="20" customWidth="1"/>
    <col min="11014" max="11015" width="9.7109375" style="20" customWidth="1"/>
    <col min="11016" max="11016" width="2.7109375" style="20" customWidth="1"/>
    <col min="11017" max="11017" width="10.140625" style="20" bestFit="1" customWidth="1"/>
    <col min="11018" max="11019" width="3" style="20" bestFit="1" customWidth="1"/>
    <col min="11020" max="11020" width="10.140625" style="20" bestFit="1" customWidth="1"/>
    <col min="11021" max="11022" width="9.7109375" style="20" customWidth="1"/>
    <col min="11023" max="11023" width="2" style="20" bestFit="1" customWidth="1"/>
    <col min="11024" max="11025" width="9.140625" style="20"/>
    <col min="11026" max="11026" width="41" style="20" bestFit="1" customWidth="1"/>
    <col min="11027" max="11264" width="9.140625" style="20"/>
    <col min="11265" max="11265" width="15.7109375" style="20" customWidth="1"/>
    <col min="11266" max="11266" width="10.140625" style="20" bestFit="1" customWidth="1"/>
    <col min="11267" max="11268" width="3" style="20" bestFit="1" customWidth="1"/>
    <col min="11269" max="11269" width="10.7109375" style="20" customWidth="1"/>
    <col min="11270" max="11271" width="9.7109375" style="20" customWidth="1"/>
    <col min="11272" max="11272" width="2.7109375" style="20" customWidth="1"/>
    <col min="11273" max="11273" width="10.140625" style="20" bestFit="1" customWidth="1"/>
    <col min="11274" max="11275" width="3" style="20" bestFit="1" customWidth="1"/>
    <col min="11276" max="11276" width="10.140625" style="20" bestFit="1" customWidth="1"/>
    <col min="11277" max="11278" width="9.7109375" style="20" customWidth="1"/>
    <col min="11279" max="11279" width="2" style="20" bestFit="1" customWidth="1"/>
    <col min="11280" max="11281" width="9.140625" style="20"/>
    <col min="11282" max="11282" width="41" style="20" bestFit="1" customWidth="1"/>
    <col min="11283" max="11520" width="9.140625" style="20"/>
    <col min="11521" max="11521" width="15.7109375" style="20" customWidth="1"/>
    <col min="11522" max="11522" width="10.140625" style="20" bestFit="1" customWidth="1"/>
    <col min="11523" max="11524" width="3" style="20" bestFit="1" customWidth="1"/>
    <col min="11525" max="11525" width="10.7109375" style="20" customWidth="1"/>
    <col min="11526" max="11527" width="9.7109375" style="20" customWidth="1"/>
    <col min="11528" max="11528" width="2.7109375" style="20" customWidth="1"/>
    <col min="11529" max="11529" width="10.140625" style="20" bestFit="1" customWidth="1"/>
    <col min="11530" max="11531" width="3" style="20" bestFit="1" customWidth="1"/>
    <col min="11532" max="11532" width="10.140625" style="20" bestFit="1" customWidth="1"/>
    <col min="11533" max="11534" width="9.7109375" style="20" customWidth="1"/>
    <col min="11535" max="11535" width="2" style="20" bestFit="1" customWidth="1"/>
    <col min="11536" max="11537" width="9.140625" style="20"/>
    <col min="11538" max="11538" width="41" style="20" bestFit="1" customWidth="1"/>
    <col min="11539" max="11776" width="9.140625" style="20"/>
    <col min="11777" max="11777" width="15.7109375" style="20" customWidth="1"/>
    <col min="11778" max="11778" width="10.140625" style="20" bestFit="1" customWidth="1"/>
    <col min="11779" max="11780" width="3" style="20" bestFit="1" customWidth="1"/>
    <col min="11781" max="11781" width="10.7109375" style="20" customWidth="1"/>
    <col min="11782" max="11783" width="9.7109375" style="20" customWidth="1"/>
    <col min="11784" max="11784" width="2.7109375" style="20" customWidth="1"/>
    <col min="11785" max="11785" width="10.140625" style="20" bestFit="1" customWidth="1"/>
    <col min="11786" max="11787" width="3" style="20" bestFit="1" customWidth="1"/>
    <col min="11788" max="11788" width="10.140625" style="20" bestFit="1" customWidth="1"/>
    <col min="11789" max="11790" width="9.7109375" style="20" customWidth="1"/>
    <col min="11791" max="11791" width="2" style="20" bestFit="1" customWidth="1"/>
    <col min="11792" max="11793" width="9.140625" style="20"/>
    <col min="11794" max="11794" width="41" style="20" bestFit="1" customWidth="1"/>
    <col min="11795" max="12032" width="9.140625" style="20"/>
    <col min="12033" max="12033" width="15.7109375" style="20" customWidth="1"/>
    <col min="12034" max="12034" width="10.140625" style="20" bestFit="1" customWidth="1"/>
    <col min="12035" max="12036" width="3" style="20" bestFit="1" customWidth="1"/>
    <col min="12037" max="12037" width="10.7109375" style="20" customWidth="1"/>
    <col min="12038" max="12039" width="9.7109375" style="20" customWidth="1"/>
    <col min="12040" max="12040" width="2.7109375" style="20" customWidth="1"/>
    <col min="12041" max="12041" width="10.140625" style="20" bestFit="1" customWidth="1"/>
    <col min="12042" max="12043" width="3" style="20" bestFit="1" customWidth="1"/>
    <col min="12044" max="12044" width="10.140625" style="20" bestFit="1" customWidth="1"/>
    <col min="12045" max="12046" width="9.7109375" style="20" customWidth="1"/>
    <col min="12047" max="12047" width="2" style="20" bestFit="1" customWidth="1"/>
    <col min="12048" max="12049" width="9.140625" style="20"/>
    <col min="12050" max="12050" width="41" style="20" bestFit="1" customWidth="1"/>
    <col min="12051" max="12288" width="9.140625" style="20"/>
    <col min="12289" max="12289" width="15.7109375" style="20" customWidth="1"/>
    <col min="12290" max="12290" width="10.140625" style="20" bestFit="1" customWidth="1"/>
    <col min="12291" max="12292" width="3" style="20" bestFit="1" customWidth="1"/>
    <col min="12293" max="12293" width="10.7109375" style="20" customWidth="1"/>
    <col min="12294" max="12295" width="9.7109375" style="20" customWidth="1"/>
    <col min="12296" max="12296" width="2.7109375" style="20" customWidth="1"/>
    <col min="12297" max="12297" width="10.140625" style="20" bestFit="1" customWidth="1"/>
    <col min="12298" max="12299" width="3" style="20" bestFit="1" customWidth="1"/>
    <col min="12300" max="12300" width="10.140625" style="20" bestFit="1" customWidth="1"/>
    <col min="12301" max="12302" width="9.7109375" style="20" customWidth="1"/>
    <col min="12303" max="12303" width="2" style="20" bestFit="1" customWidth="1"/>
    <col min="12304" max="12305" width="9.140625" style="20"/>
    <col min="12306" max="12306" width="41" style="20" bestFit="1" customWidth="1"/>
    <col min="12307" max="12544" width="9.140625" style="20"/>
    <col min="12545" max="12545" width="15.7109375" style="20" customWidth="1"/>
    <col min="12546" max="12546" width="10.140625" style="20" bestFit="1" customWidth="1"/>
    <col min="12547" max="12548" width="3" style="20" bestFit="1" customWidth="1"/>
    <col min="12549" max="12549" width="10.7109375" style="20" customWidth="1"/>
    <col min="12550" max="12551" width="9.7109375" style="20" customWidth="1"/>
    <col min="12552" max="12552" width="2.7109375" style="20" customWidth="1"/>
    <col min="12553" max="12553" width="10.140625" style="20" bestFit="1" customWidth="1"/>
    <col min="12554" max="12555" width="3" style="20" bestFit="1" customWidth="1"/>
    <col min="12556" max="12556" width="10.140625" style="20" bestFit="1" customWidth="1"/>
    <col min="12557" max="12558" width="9.7109375" style="20" customWidth="1"/>
    <col min="12559" max="12559" width="2" style="20" bestFit="1" customWidth="1"/>
    <col min="12560" max="12561" width="9.140625" style="20"/>
    <col min="12562" max="12562" width="41" style="20" bestFit="1" customWidth="1"/>
    <col min="12563" max="12800" width="9.140625" style="20"/>
    <col min="12801" max="12801" width="15.7109375" style="20" customWidth="1"/>
    <col min="12802" max="12802" width="10.140625" style="20" bestFit="1" customWidth="1"/>
    <col min="12803" max="12804" width="3" style="20" bestFit="1" customWidth="1"/>
    <col min="12805" max="12805" width="10.7109375" style="20" customWidth="1"/>
    <col min="12806" max="12807" width="9.7109375" style="20" customWidth="1"/>
    <col min="12808" max="12808" width="2.7109375" style="20" customWidth="1"/>
    <col min="12809" max="12809" width="10.140625" style="20" bestFit="1" customWidth="1"/>
    <col min="12810" max="12811" width="3" style="20" bestFit="1" customWidth="1"/>
    <col min="12812" max="12812" width="10.140625" style="20" bestFit="1" customWidth="1"/>
    <col min="12813" max="12814" width="9.7109375" style="20" customWidth="1"/>
    <col min="12815" max="12815" width="2" style="20" bestFit="1" customWidth="1"/>
    <col min="12816" max="12817" width="9.140625" style="20"/>
    <col min="12818" max="12818" width="41" style="20" bestFit="1" customWidth="1"/>
    <col min="12819" max="13056" width="9.140625" style="20"/>
    <col min="13057" max="13057" width="15.7109375" style="20" customWidth="1"/>
    <col min="13058" max="13058" width="10.140625" style="20" bestFit="1" customWidth="1"/>
    <col min="13059" max="13060" width="3" style="20" bestFit="1" customWidth="1"/>
    <col min="13061" max="13061" width="10.7109375" style="20" customWidth="1"/>
    <col min="13062" max="13063" width="9.7109375" style="20" customWidth="1"/>
    <col min="13064" max="13064" width="2.7109375" style="20" customWidth="1"/>
    <col min="13065" max="13065" width="10.140625" style="20" bestFit="1" customWidth="1"/>
    <col min="13066" max="13067" width="3" style="20" bestFit="1" customWidth="1"/>
    <col min="13068" max="13068" width="10.140625" style="20" bestFit="1" customWidth="1"/>
    <col min="13069" max="13070" width="9.7109375" style="20" customWidth="1"/>
    <col min="13071" max="13071" width="2" style="20" bestFit="1" customWidth="1"/>
    <col min="13072" max="13073" width="9.140625" style="20"/>
    <col min="13074" max="13074" width="41" style="20" bestFit="1" customWidth="1"/>
    <col min="13075" max="13312" width="9.140625" style="20"/>
    <col min="13313" max="13313" width="15.7109375" style="20" customWidth="1"/>
    <col min="13314" max="13314" width="10.140625" style="20" bestFit="1" customWidth="1"/>
    <col min="13315" max="13316" width="3" style="20" bestFit="1" customWidth="1"/>
    <col min="13317" max="13317" width="10.7109375" style="20" customWidth="1"/>
    <col min="13318" max="13319" width="9.7109375" style="20" customWidth="1"/>
    <col min="13320" max="13320" width="2.7109375" style="20" customWidth="1"/>
    <col min="13321" max="13321" width="10.140625" style="20" bestFit="1" customWidth="1"/>
    <col min="13322" max="13323" width="3" style="20" bestFit="1" customWidth="1"/>
    <col min="13324" max="13324" width="10.140625" style="20" bestFit="1" customWidth="1"/>
    <col min="13325" max="13326" width="9.7109375" style="20" customWidth="1"/>
    <col min="13327" max="13327" width="2" style="20" bestFit="1" customWidth="1"/>
    <col min="13328" max="13329" width="9.140625" style="20"/>
    <col min="13330" max="13330" width="41" style="20" bestFit="1" customWidth="1"/>
    <col min="13331" max="13568" width="9.140625" style="20"/>
    <col min="13569" max="13569" width="15.7109375" style="20" customWidth="1"/>
    <col min="13570" max="13570" width="10.140625" style="20" bestFit="1" customWidth="1"/>
    <col min="13571" max="13572" width="3" style="20" bestFit="1" customWidth="1"/>
    <col min="13573" max="13573" width="10.7109375" style="20" customWidth="1"/>
    <col min="13574" max="13575" width="9.7109375" style="20" customWidth="1"/>
    <col min="13576" max="13576" width="2.7109375" style="20" customWidth="1"/>
    <col min="13577" max="13577" width="10.140625" style="20" bestFit="1" customWidth="1"/>
    <col min="13578" max="13579" width="3" style="20" bestFit="1" customWidth="1"/>
    <col min="13580" max="13580" width="10.140625" style="20" bestFit="1" customWidth="1"/>
    <col min="13581" max="13582" width="9.7109375" style="20" customWidth="1"/>
    <col min="13583" max="13583" width="2" style="20" bestFit="1" customWidth="1"/>
    <col min="13584" max="13585" width="9.140625" style="20"/>
    <col min="13586" max="13586" width="41" style="20" bestFit="1" customWidth="1"/>
    <col min="13587" max="13824" width="9.140625" style="20"/>
    <col min="13825" max="13825" width="15.7109375" style="20" customWidth="1"/>
    <col min="13826" max="13826" width="10.140625" style="20" bestFit="1" customWidth="1"/>
    <col min="13827" max="13828" width="3" style="20" bestFit="1" customWidth="1"/>
    <col min="13829" max="13829" width="10.7109375" style="20" customWidth="1"/>
    <col min="13830" max="13831" width="9.7109375" style="20" customWidth="1"/>
    <col min="13832" max="13832" width="2.7109375" style="20" customWidth="1"/>
    <col min="13833" max="13833" width="10.140625" style="20" bestFit="1" customWidth="1"/>
    <col min="13834" max="13835" width="3" style="20" bestFit="1" customWidth="1"/>
    <col min="13836" max="13836" width="10.140625" style="20" bestFit="1" customWidth="1"/>
    <col min="13837" max="13838" width="9.7109375" style="20" customWidth="1"/>
    <col min="13839" max="13839" width="2" style="20" bestFit="1" customWidth="1"/>
    <col min="13840" max="13841" width="9.140625" style="20"/>
    <col min="13842" max="13842" width="41" style="20" bestFit="1" customWidth="1"/>
    <col min="13843" max="14080" width="9.140625" style="20"/>
    <col min="14081" max="14081" width="15.7109375" style="20" customWidth="1"/>
    <col min="14082" max="14082" width="10.140625" style="20" bestFit="1" customWidth="1"/>
    <col min="14083" max="14084" width="3" style="20" bestFit="1" customWidth="1"/>
    <col min="14085" max="14085" width="10.7109375" style="20" customWidth="1"/>
    <col min="14086" max="14087" width="9.7109375" style="20" customWidth="1"/>
    <col min="14088" max="14088" width="2.7109375" style="20" customWidth="1"/>
    <col min="14089" max="14089" width="10.140625" style="20" bestFit="1" customWidth="1"/>
    <col min="14090" max="14091" width="3" style="20" bestFit="1" customWidth="1"/>
    <col min="14092" max="14092" width="10.140625" style="20" bestFit="1" customWidth="1"/>
    <col min="14093" max="14094" width="9.7109375" style="20" customWidth="1"/>
    <col min="14095" max="14095" width="2" style="20" bestFit="1" customWidth="1"/>
    <col min="14096" max="14097" width="9.140625" style="20"/>
    <col min="14098" max="14098" width="41" style="20" bestFit="1" customWidth="1"/>
    <col min="14099" max="14336" width="9.140625" style="20"/>
    <col min="14337" max="14337" width="15.7109375" style="20" customWidth="1"/>
    <col min="14338" max="14338" width="10.140625" style="20" bestFit="1" customWidth="1"/>
    <col min="14339" max="14340" width="3" style="20" bestFit="1" customWidth="1"/>
    <col min="14341" max="14341" width="10.7109375" style="20" customWidth="1"/>
    <col min="14342" max="14343" width="9.7109375" style="20" customWidth="1"/>
    <col min="14344" max="14344" width="2.7109375" style="20" customWidth="1"/>
    <col min="14345" max="14345" width="10.140625" style="20" bestFit="1" customWidth="1"/>
    <col min="14346" max="14347" width="3" style="20" bestFit="1" customWidth="1"/>
    <col min="14348" max="14348" width="10.140625" style="20" bestFit="1" customWidth="1"/>
    <col min="14349" max="14350" width="9.7109375" style="20" customWidth="1"/>
    <col min="14351" max="14351" width="2" style="20" bestFit="1" customWidth="1"/>
    <col min="14352" max="14353" width="9.140625" style="20"/>
    <col min="14354" max="14354" width="41" style="20" bestFit="1" customWidth="1"/>
    <col min="14355" max="14592" width="9.140625" style="20"/>
    <col min="14593" max="14593" width="15.7109375" style="20" customWidth="1"/>
    <col min="14594" max="14594" width="10.140625" style="20" bestFit="1" customWidth="1"/>
    <col min="14595" max="14596" width="3" style="20" bestFit="1" customWidth="1"/>
    <col min="14597" max="14597" width="10.7109375" style="20" customWidth="1"/>
    <col min="14598" max="14599" width="9.7109375" style="20" customWidth="1"/>
    <col min="14600" max="14600" width="2.7109375" style="20" customWidth="1"/>
    <col min="14601" max="14601" width="10.140625" style="20" bestFit="1" customWidth="1"/>
    <col min="14602" max="14603" width="3" style="20" bestFit="1" customWidth="1"/>
    <col min="14604" max="14604" width="10.140625" style="20" bestFit="1" customWidth="1"/>
    <col min="14605" max="14606" width="9.7109375" style="20" customWidth="1"/>
    <col min="14607" max="14607" width="2" style="20" bestFit="1" customWidth="1"/>
    <col min="14608" max="14609" width="9.140625" style="20"/>
    <col min="14610" max="14610" width="41" style="20" bestFit="1" customWidth="1"/>
    <col min="14611" max="14848" width="9.140625" style="20"/>
    <col min="14849" max="14849" width="15.7109375" style="20" customWidth="1"/>
    <col min="14850" max="14850" width="10.140625" style="20" bestFit="1" customWidth="1"/>
    <col min="14851" max="14852" width="3" style="20" bestFit="1" customWidth="1"/>
    <col min="14853" max="14853" width="10.7109375" style="20" customWidth="1"/>
    <col min="14854" max="14855" width="9.7109375" style="20" customWidth="1"/>
    <col min="14856" max="14856" width="2.7109375" style="20" customWidth="1"/>
    <col min="14857" max="14857" width="10.140625" style="20" bestFit="1" customWidth="1"/>
    <col min="14858" max="14859" width="3" style="20" bestFit="1" customWidth="1"/>
    <col min="14860" max="14860" width="10.140625" style="20" bestFit="1" customWidth="1"/>
    <col min="14861" max="14862" width="9.7109375" style="20" customWidth="1"/>
    <col min="14863" max="14863" width="2" style="20" bestFit="1" customWidth="1"/>
    <col min="14864" max="14865" width="9.140625" style="20"/>
    <col min="14866" max="14866" width="41" style="20" bestFit="1" customWidth="1"/>
    <col min="14867" max="15104" width="9.140625" style="20"/>
    <col min="15105" max="15105" width="15.7109375" style="20" customWidth="1"/>
    <col min="15106" max="15106" width="10.140625" style="20" bestFit="1" customWidth="1"/>
    <col min="15107" max="15108" width="3" style="20" bestFit="1" customWidth="1"/>
    <col min="15109" max="15109" width="10.7109375" style="20" customWidth="1"/>
    <col min="15110" max="15111" width="9.7109375" style="20" customWidth="1"/>
    <col min="15112" max="15112" width="2.7109375" style="20" customWidth="1"/>
    <col min="15113" max="15113" width="10.140625" style="20" bestFit="1" customWidth="1"/>
    <col min="15114" max="15115" width="3" style="20" bestFit="1" customWidth="1"/>
    <col min="15116" max="15116" width="10.140625" style="20" bestFit="1" customWidth="1"/>
    <col min="15117" max="15118" width="9.7109375" style="20" customWidth="1"/>
    <col min="15119" max="15119" width="2" style="20" bestFit="1" customWidth="1"/>
    <col min="15120" max="15121" width="9.140625" style="20"/>
    <col min="15122" max="15122" width="41" style="20" bestFit="1" customWidth="1"/>
    <col min="15123" max="15360" width="9.140625" style="20"/>
    <col min="15361" max="15361" width="15.7109375" style="20" customWidth="1"/>
    <col min="15362" max="15362" width="10.140625" style="20" bestFit="1" customWidth="1"/>
    <col min="15363" max="15364" width="3" style="20" bestFit="1" customWidth="1"/>
    <col min="15365" max="15365" width="10.7109375" style="20" customWidth="1"/>
    <col min="15366" max="15367" width="9.7109375" style="20" customWidth="1"/>
    <col min="15368" max="15368" width="2.7109375" style="20" customWidth="1"/>
    <col min="15369" max="15369" width="10.140625" style="20" bestFit="1" customWidth="1"/>
    <col min="15370" max="15371" width="3" style="20" bestFit="1" customWidth="1"/>
    <col min="15372" max="15372" width="10.140625" style="20" bestFit="1" customWidth="1"/>
    <col min="15373" max="15374" width="9.7109375" style="20" customWidth="1"/>
    <col min="15375" max="15375" width="2" style="20" bestFit="1" customWidth="1"/>
    <col min="15376" max="15377" width="9.140625" style="20"/>
    <col min="15378" max="15378" width="41" style="20" bestFit="1" customWidth="1"/>
    <col min="15379" max="15616" width="9.140625" style="20"/>
    <col min="15617" max="15617" width="15.7109375" style="20" customWidth="1"/>
    <col min="15618" max="15618" width="10.140625" style="20" bestFit="1" customWidth="1"/>
    <col min="15619" max="15620" width="3" style="20" bestFit="1" customWidth="1"/>
    <col min="15621" max="15621" width="10.7109375" style="20" customWidth="1"/>
    <col min="15622" max="15623" width="9.7109375" style="20" customWidth="1"/>
    <col min="15624" max="15624" width="2.7109375" style="20" customWidth="1"/>
    <col min="15625" max="15625" width="10.140625" style="20" bestFit="1" customWidth="1"/>
    <col min="15626" max="15627" width="3" style="20" bestFit="1" customWidth="1"/>
    <col min="15628" max="15628" width="10.140625" style="20" bestFit="1" customWidth="1"/>
    <col min="15629" max="15630" width="9.7109375" style="20" customWidth="1"/>
    <col min="15631" max="15631" width="2" style="20" bestFit="1" customWidth="1"/>
    <col min="15632" max="15633" width="9.140625" style="20"/>
    <col min="15634" max="15634" width="41" style="20" bestFit="1" customWidth="1"/>
    <col min="15635" max="15872" width="9.140625" style="20"/>
    <col min="15873" max="15873" width="15.7109375" style="20" customWidth="1"/>
    <col min="15874" max="15874" width="10.140625" style="20" bestFit="1" customWidth="1"/>
    <col min="15875" max="15876" width="3" style="20" bestFit="1" customWidth="1"/>
    <col min="15877" max="15877" width="10.7109375" style="20" customWidth="1"/>
    <col min="15878" max="15879" width="9.7109375" style="20" customWidth="1"/>
    <col min="15880" max="15880" width="2.7109375" style="20" customWidth="1"/>
    <col min="15881" max="15881" width="10.140625" style="20" bestFit="1" customWidth="1"/>
    <col min="15882" max="15883" width="3" style="20" bestFit="1" customWidth="1"/>
    <col min="15884" max="15884" width="10.140625" style="20" bestFit="1" customWidth="1"/>
    <col min="15885" max="15886" width="9.7109375" style="20" customWidth="1"/>
    <col min="15887" max="15887" width="2" style="20" bestFit="1" customWidth="1"/>
    <col min="15888" max="15889" width="9.140625" style="20"/>
    <col min="15890" max="15890" width="41" style="20" bestFit="1" customWidth="1"/>
    <col min="15891" max="16128" width="9.140625" style="20"/>
    <col min="16129" max="16129" width="15.7109375" style="20" customWidth="1"/>
    <col min="16130" max="16130" width="10.140625" style="20" bestFit="1" customWidth="1"/>
    <col min="16131" max="16132" width="3" style="20" bestFit="1" customWidth="1"/>
    <col min="16133" max="16133" width="10.7109375" style="20" customWidth="1"/>
    <col min="16134" max="16135" width="9.7109375" style="20" customWidth="1"/>
    <col min="16136" max="16136" width="2.7109375" style="20" customWidth="1"/>
    <col min="16137" max="16137" width="10.140625" style="20" bestFit="1" customWidth="1"/>
    <col min="16138" max="16139" width="3" style="20" bestFit="1" customWidth="1"/>
    <col min="16140" max="16140" width="10.140625" style="20" bestFit="1" customWidth="1"/>
    <col min="16141" max="16142" width="9.7109375" style="20" customWidth="1"/>
    <col min="16143" max="16143" width="2" style="20" bestFit="1" customWidth="1"/>
    <col min="16144" max="16145" width="9.140625" style="20"/>
    <col min="16146" max="16146" width="41" style="20" bestFit="1" customWidth="1"/>
    <col min="16147" max="16384" width="9.140625" style="20"/>
  </cols>
  <sheetData>
    <row r="1" spans="2:18" ht="21" x14ac:dyDescent="0.25">
      <c r="B1" s="46" t="s">
        <v>40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R1" s="20"/>
    </row>
    <row r="2" spans="2:18" ht="17.25" customHeight="1" thickBot="1" x14ac:dyDescent="0.35">
      <c r="B2" s="7" t="s">
        <v>0</v>
      </c>
      <c r="C2" s="48" t="s">
        <v>36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0" t="s">
        <v>2</v>
      </c>
      <c r="P2" s="50" t="s">
        <v>37</v>
      </c>
      <c r="Q2" s="50"/>
      <c r="R2" s="8" t="s">
        <v>38</v>
      </c>
    </row>
    <row r="3" spans="2:18" ht="17.25" customHeight="1" thickTop="1" thickBot="1" x14ac:dyDescent="0.3">
      <c r="B3" s="9">
        <v>1</v>
      </c>
      <c r="C3" s="44" t="s">
        <v>41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50"/>
      <c r="Q3" s="50"/>
      <c r="R3" s="10">
        <v>1</v>
      </c>
    </row>
    <row r="4" spans="2:18" ht="17.25" customHeight="1" thickTop="1" thickBot="1" x14ac:dyDescent="0.3">
      <c r="B4" s="9">
        <v>2</v>
      </c>
      <c r="C4" s="44" t="s">
        <v>42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P4" s="50"/>
      <c r="Q4" s="50"/>
      <c r="R4" s="10">
        <v>2</v>
      </c>
    </row>
    <row r="5" spans="2:18" ht="17.25" customHeight="1" thickTop="1" thickBot="1" x14ac:dyDescent="0.3">
      <c r="B5" s="9">
        <v>3</v>
      </c>
      <c r="C5" s="44" t="s">
        <v>43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50"/>
      <c r="Q5" s="50"/>
      <c r="R5" s="10">
        <v>3</v>
      </c>
    </row>
    <row r="6" spans="2:18" ht="17.25" customHeight="1" thickTop="1" thickBot="1" x14ac:dyDescent="0.3">
      <c r="B6" s="9">
        <v>4</v>
      </c>
      <c r="C6" s="44" t="s">
        <v>39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P6" s="50"/>
      <c r="Q6" s="50"/>
      <c r="R6" s="10">
        <v>4</v>
      </c>
    </row>
    <row r="7" spans="2:18" ht="17.25" customHeight="1" thickTop="1" thickBot="1" x14ac:dyDescent="0.3">
      <c r="B7" s="9">
        <v>5</v>
      </c>
      <c r="C7" s="44" t="s">
        <v>44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R7" s="10">
        <v>5</v>
      </c>
    </row>
    <row r="8" spans="2:18" ht="17.25" customHeight="1" thickTop="1" thickBot="1" x14ac:dyDescent="0.3">
      <c r="B8" s="9">
        <v>6</v>
      </c>
      <c r="C8" s="44" t="s">
        <v>45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R8" s="10">
        <v>6</v>
      </c>
    </row>
    <row r="9" spans="2:18" ht="17.25" customHeight="1" thickTop="1" thickBot="1" x14ac:dyDescent="0.3">
      <c r="B9" s="9">
        <v>7</v>
      </c>
      <c r="C9" s="44" t="s">
        <v>46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R9" s="10">
        <v>7</v>
      </c>
    </row>
    <row r="10" spans="2:18" ht="17.25" customHeight="1" thickTop="1" thickBot="1" x14ac:dyDescent="0.3">
      <c r="B10" s="9">
        <v>8</v>
      </c>
      <c r="C10" s="51" t="s">
        <v>47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R10" s="10">
        <v>8</v>
      </c>
    </row>
    <row r="11" spans="2:18" ht="17.25" customHeight="1" thickTop="1" thickBot="1" x14ac:dyDescent="0.3">
      <c r="B11" s="9">
        <v>9</v>
      </c>
      <c r="C11" s="44" t="s">
        <v>48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R11" s="10">
        <v>9</v>
      </c>
    </row>
    <row r="12" spans="2:18" ht="17.25" customHeight="1" thickTop="1" thickBot="1" x14ac:dyDescent="0.3">
      <c r="B12" s="9">
        <v>10</v>
      </c>
      <c r="C12" s="44" t="s">
        <v>49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R12" s="10">
        <v>10</v>
      </c>
    </row>
    <row r="13" spans="2:18" ht="17.25" customHeight="1" thickTop="1" thickBot="1" x14ac:dyDescent="0.3">
      <c r="B13" s="9">
        <v>11</v>
      </c>
      <c r="C13" s="44" t="s">
        <v>50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R13" s="10">
        <v>11</v>
      </c>
    </row>
    <row r="14" spans="2:18" ht="17.25" customHeight="1" thickTop="1" thickBot="1" x14ac:dyDescent="0.3">
      <c r="B14" s="9">
        <v>12</v>
      </c>
      <c r="C14" s="44" t="s">
        <v>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R14" s="10">
        <v>12</v>
      </c>
    </row>
    <row r="15" spans="2:18" s="2" customFormat="1" ht="12.75" customHeight="1" thickTop="1" x14ac:dyDescent="0.25">
      <c r="B15" s="1" t="s">
        <v>2</v>
      </c>
      <c r="C15" s="1"/>
      <c r="D15" s="1"/>
      <c r="E15" s="1"/>
      <c r="F15" s="1"/>
      <c r="G15" s="1"/>
      <c r="H15" s="1"/>
      <c r="I15" s="11" t="s">
        <v>3</v>
      </c>
      <c r="J15" s="1"/>
      <c r="K15" s="1"/>
      <c r="L15" s="1"/>
      <c r="M15" s="1"/>
      <c r="N15" s="1"/>
    </row>
    <row r="16" spans="2:18" s="2" customFormat="1" ht="15" customHeight="1" x14ac:dyDescent="0.2">
      <c r="B16" s="12" t="s">
        <v>6</v>
      </c>
      <c r="C16" s="53" t="s">
        <v>7</v>
      </c>
      <c r="D16" s="53"/>
      <c r="E16" s="13"/>
      <c r="F16" s="14" t="s">
        <v>5</v>
      </c>
      <c r="G16" s="14" t="s">
        <v>4</v>
      </c>
      <c r="H16" s="2" t="s">
        <v>2</v>
      </c>
      <c r="I16" s="12" t="s">
        <v>8</v>
      </c>
      <c r="J16" s="53" t="s">
        <v>7</v>
      </c>
      <c r="K16" s="53"/>
      <c r="L16" s="13"/>
      <c r="M16" s="14" t="s">
        <v>5</v>
      </c>
      <c r="N16" s="14" t="s">
        <v>4</v>
      </c>
    </row>
    <row r="17" spans="2:14" s="2" customFormat="1" ht="15" customHeight="1" x14ac:dyDescent="0.2">
      <c r="B17" s="3" t="str">
        <f t="shared" ref="B17:B22" si="0">C4</f>
        <v>KARACAİLYAS VET.</v>
      </c>
      <c r="C17" s="3" t="s">
        <v>2</v>
      </c>
      <c r="D17" s="3" t="s">
        <v>2</v>
      </c>
      <c r="E17" s="3" t="str">
        <f>C3</f>
        <v xml:space="preserve">ERDEMLİ LİMONSPOR </v>
      </c>
      <c r="F17" s="3"/>
      <c r="G17" s="15"/>
      <c r="I17" s="3" t="str">
        <f t="shared" ref="I17:I22" si="1">E17</f>
        <v xml:space="preserve">ERDEMLİ LİMONSPOR </v>
      </c>
      <c r="J17" s="3" t="s">
        <v>2</v>
      </c>
      <c r="K17" s="3" t="s">
        <v>2</v>
      </c>
      <c r="L17" s="3" t="str">
        <f t="shared" ref="L17:L22" si="2">B17</f>
        <v>KARACAİLYAS VET.</v>
      </c>
      <c r="M17" s="3"/>
      <c r="N17" s="15"/>
    </row>
    <row r="18" spans="2:14" s="2" customFormat="1" ht="15" customHeight="1" x14ac:dyDescent="0.2">
      <c r="B18" s="3" t="str">
        <f t="shared" si="0"/>
        <v>ORMAN SPOR</v>
      </c>
      <c r="C18" s="3"/>
      <c r="D18" s="3"/>
      <c r="E18" s="3" t="str">
        <f>C13</f>
        <v xml:space="preserve">MUT İDMANYURDU </v>
      </c>
      <c r="F18" s="3"/>
      <c r="G18" s="16"/>
      <c r="I18" s="3" t="str">
        <f t="shared" si="1"/>
        <v xml:space="preserve">MUT İDMANYURDU </v>
      </c>
      <c r="J18" s="3"/>
      <c r="K18" s="3"/>
      <c r="L18" s="3" t="str">
        <f t="shared" si="2"/>
        <v>ORMAN SPOR</v>
      </c>
      <c r="M18" s="3"/>
      <c r="N18" s="16"/>
    </row>
    <row r="19" spans="2:14" s="2" customFormat="1" ht="15" customHeight="1" x14ac:dyDescent="0.2">
      <c r="B19" s="3" t="str">
        <f t="shared" si="0"/>
        <v>TARSUS SPOR</v>
      </c>
      <c r="C19" s="3"/>
      <c r="D19" s="3"/>
      <c r="E19" s="3" t="str">
        <f>C12</f>
        <v>AKDENİZ ZİRVE SPOR</v>
      </c>
      <c r="F19" s="3"/>
      <c r="G19" s="16"/>
      <c r="I19" s="3" t="str">
        <f t="shared" si="1"/>
        <v>AKDENİZ ZİRVE SPOR</v>
      </c>
      <c r="J19" s="3"/>
      <c r="K19" s="3"/>
      <c r="L19" s="3" t="str">
        <f t="shared" si="2"/>
        <v>TARSUS SPOR</v>
      </c>
      <c r="M19" s="3"/>
      <c r="N19" s="16"/>
    </row>
    <row r="20" spans="2:14" s="2" customFormat="1" ht="15" customHeight="1" x14ac:dyDescent="0.2">
      <c r="B20" s="3" t="str">
        <f t="shared" si="0"/>
        <v>AKDENİZ BELEDİYESPOR</v>
      </c>
      <c r="C20" s="3"/>
      <c r="D20" s="3"/>
      <c r="E20" s="3" t="str">
        <f>C11</f>
        <v>ÇEŞMELİSPOR</v>
      </c>
      <c r="F20" s="3"/>
      <c r="G20" s="16"/>
      <c r="I20" s="3" t="str">
        <f t="shared" si="1"/>
        <v>ÇEŞMELİSPOR</v>
      </c>
      <c r="J20" s="3"/>
      <c r="K20" s="3"/>
      <c r="L20" s="3" t="str">
        <f t="shared" si="2"/>
        <v>AKDENİZ BELEDİYESPOR</v>
      </c>
      <c r="M20" s="3"/>
      <c r="N20" s="16"/>
    </row>
    <row r="21" spans="2:14" s="2" customFormat="1" ht="15" customHeight="1" x14ac:dyDescent="0.2">
      <c r="B21" s="3" t="str">
        <f t="shared" si="0"/>
        <v>TAŞUCU SPOR</v>
      </c>
      <c r="C21" s="3"/>
      <c r="D21" s="3"/>
      <c r="E21" s="3" t="str">
        <f>C10</f>
        <v>BİNEVLER SPOR</v>
      </c>
      <c r="F21" s="3"/>
      <c r="G21" s="16"/>
      <c r="I21" s="3" t="str">
        <f t="shared" si="1"/>
        <v>BİNEVLER SPOR</v>
      </c>
      <c r="J21" s="3"/>
      <c r="K21" s="3"/>
      <c r="L21" s="3" t="str">
        <f t="shared" si="2"/>
        <v>TAŞUCU SPOR</v>
      </c>
      <c r="M21" s="3"/>
      <c r="N21" s="16"/>
    </row>
    <row r="22" spans="2:14" s="2" customFormat="1" ht="15" customHeight="1" x14ac:dyDescent="0.2">
      <c r="B22" s="3" t="str">
        <f t="shared" si="0"/>
        <v>YOLSPOR</v>
      </c>
      <c r="C22" s="3"/>
      <c r="D22" s="3"/>
      <c r="E22" s="3" t="str">
        <f>C14</f>
        <v>BAY</v>
      </c>
      <c r="F22" s="3"/>
      <c r="G22" s="16"/>
      <c r="I22" s="3" t="str">
        <f t="shared" si="1"/>
        <v>BAY</v>
      </c>
      <c r="J22" s="3"/>
      <c r="K22" s="3"/>
      <c r="L22" s="3" t="str">
        <f t="shared" si="2"/>
        <v>YOLSPOR</v>
      </c>
      <c r="M22" s="3"/>
      <c r="N22" s="16"/>
    </row>
    <row r="23" spans="2:14" s="2" customFormat="1" ht="15" customHeight="1" x14ac:dyDescent="0.2">
      <c r="B23" s="2" t="s">
        <v>2</v>
      </c>
    </row>
    <row r="24" spans="2:14" s="2" customFormat="1" ht="15" customHeight="1" x14ac:dyDescent="0.2">
      <c r="B24" s="12" t="s">
        <v>9</v>
      </c>
      <c r="C24" s="53" t="s">
        <v>7</v>
      </c>
      <c r="D24" s="53"/>
      <c r="E24" s="13"/>
      <c r="F24" s="14" t="s">
        <v>5</v>
      </c>
      <c r="G24" s="14" t="s">
        <v>4</v>
      </c>
      <c r="I24" s="12" t="s">
        <v>10</v>
      </c>
      <c r="J24" s="53" t="s">
        <v>7</v>
      </c>
      <c r="K24" s="53"/>
      <c r="L24" s="13"/>
      <c r="M24" s="14" t="s">
        <v>5</v>
      </c>
      <c r="N24" s="14" t="s">
        <v>4</v>
      </c>
    </row>
    <row r="25" spans="2:14" s="2" customFormat="1" ht="15" customHeight="1" x14ac:dyDescent="0.2">
      <c r="B25" s="3" t="str">
        <f>C3</f>
        <v xml:space="preserve">ERDEMLİ LİMONSPOR </v>
      </c>
      <c r="C25" s="3"/>
      <c r="D25" s="3"/>
      <c r="E25" s="3" t="str">
        <f>C5</f>
        <v>ORMAN SPOR</v>
      </c>
      <c r="F25" s="3"/>
      <c r="G25" s="15"/>
      <c r="I25" s="3" t="str">
        <f t="shared" ref="I25:I30" si="3">E25</f>
        <v>ORMAN SPOR</v>
      </c>
      <c r="J25" s="3" t="s">
        <v>2</v>
      </c>
      <c r="K25" s="3" t="s">
        <v>2</v>
      </c>
      <c r="L25" s="3" t="str">
        <f t="shared" ref="L25:L30" si="4">B25</f>
        <v xml:space="preserve">ERDEMLİ LİMONSPOR </v>
      </c>
      <c r="M25" s="3"/>
      <c r="N25" s="15"/>
    </row>
    <row r="26" spans="2:14" s="2" customFormat="1" ht="15" customHeight="1" x14ac:dyDescent="0.2">
      <c r="B26" s="3" t="str">
        <f>C10</f>
        <v>BİNEVLER SPOR</v>
      </c>
      <c r="C26" s="3"/>
      <c r="D26" s="3"/>
      <c r="E26" s="3" t="str">
        <f>C9</f>
        <v>YOLSPOR</v>
      </c>
      <c r="F26" s="3"/>
      <c r="G26" s="16"/>
      <c r="I26" s="3" t="str">
        <f t="shared" si="3"/>
        <v>YOLSPOR</v>
      </c>
      <c r="J26" s="3"/>
      <c r="K26" s="3"/>
      <c r="L26" s="3" t="str">
        <f t="shared" si="4"/>
        <v>BİNEVLER SPOR</v>
      </c>
      <c r="M26" s="3"/>
      <c r="N26" s="16"/>
    </row>
    <row r="27" spans="2:14" s="2" customFormat="1" ht="15" customHeight="1" x14ac:dyDescent="0.2">
      <c r="B27" s="3" t="str">
        <f>C11</f>
        <v>ÇEŞMELİSPOR</v>
      </c>
      <c r="C27" s="3"/>
      <c r="D27" s="3"/>
      <c r="E27" s="3" t="str">
        <f>C8</f>
        <v>TAŞUCU SPOR</v>
      </c>
      <c r="F27" s="3"/>
      <c r="G27" s="16"/>
      <c r="I27" s="3" t="str">
        <f t="shared" si="3"/>
        <v>TAŞUCU SPOR</v>
      </c>
      <c r="J27" s="3"/>
      <c r="K27" s="3"/>
      <c r="L27" s="3" t="str">
        <f t="shared" si="4"/>
        <v>ÇEŞMELİSPOR</v>
      </c>
      <c r="M27" s="3"/>
      <c r="N27" s="16"/>
    </row>
    <row r="28" spans="2:14" s="2" customFormat="1" ht="15" customHeight="1" x14ac:dyDescent="0.2">
      <c r="B28" s="3" t="str">
        <f>C12</f>
        <v>AKDENİZ ZİRVE SPOR</v>
      </c>
      <c r="C28" s="3"/>
      <c r="D28" s="3"/>
      <c r="E28" s="3" t="str">
        <f>C7</f>
        <v>AKDENİZ BELEDİYESPOR</v>
      </c>
      <c r="F28" s="3"/>
      <c r="G28" s="16"/>
      <c r="I28" s="3" t="str">
        <f t="shared" si="3"/>
        <v>AKDENİZ BELEDİYESPOR</v>
      </c>
      <c r="J28" s="3"/>
      <c r="K28" s="3"/>
      <c r="L28" s="3" t="str">
        <f t="shared" si="4"/>
        <v>AKDENİZ ZİRVE SPOR</v>
      </c>
      <c r="M28" s="3"/>
      <c r="N28" s="16"/>
    </row>
    <row r="29" spans="2:14" s="2" customFormat="1" ht="15" customHeight="1" x14ac:dyDescent="0.2">
      <c r="B29" s="3" t="str">
        <f>C13</f>
        <v xml:space="preserve">MUT İDMANYURDU </v>
      </c>
      <c r="C29" s="3"/>
      <c r="D29" s="3"/>
      <c r="E29" s="3" t="str">
        <f>C6</f>
        <v>TARSUS SPOR</v>
      </c>
      <c r="F29" s="3"/>
      <c r="G29" s="16"/>
      <c r="I29" s="3" t="str">
        <f t="shared" si="3"/>
        <v>TARSUS SPOR</v>
      </c>
      <c r="J29" s="3"/>
      <c r="K29" s="3"/>
      <c r="L29" s="3" t="str">
        <f t="shared" si="4"/>
        <v xml:space="preserve">MUT İDMANYURDU </v>
      </c>
      <c r="M29" s="3"/>
      <c r="N29" s="16"/>
    </row>
    <row r="30" spans="2:14" s="2" customFormat="1" ht="15" customHeight="1" x14ac:dyDescent="0.2">
      <c r="B30" s="3" t="str">
        <f>C4</f>
        <v>KARACAİLYAS VET.</v>
      </c>
      <c r="C30" s="3"/>
      <c r="D30" s="3"/>
      <c r="E30" s="3" t="str">
        <f>C14</f>
        <v>BAY</v>
      </c>
      <c r="F30" s="3"/>
      <c r="G30" s="16"/>
      <c r="I30" s="3" t="str">
        <f t="shared" si="3"/>
        <v>BAY</v>
      </c>
      <c r="J30" s="3"/>
      <c r="K30" s="3"/>
      <c r="L30" s="3" t="str">
        <f t="shared" si="4"/>
        <v>KARACAİLYAS VET.</v>
      </c>
      <c r="M30" s="3"/>
      <c r="N30" s="16"/>
    </row>
    <row r="31" spans="2:14" s="2" customFormat="1" ht="15" customHeight="1" x14ac:dyDescent="0.2">
      <c r="B31" s="2" t="s">
        <v>2</v>
      </c>
    </row>
    <row r="32" spans="2:14" s="2" customFormat="1" ht="15" customHeight="1" x14ac:dyDescent="0.2">
      <c r="B32" s="12" t="s">
        <v>11</v>
      </c>
      <c r="C32" s="53" t="s">
        <v>7</v>
      </c>
      <c r="D32" s="53"/>
      <c r="E32" s="13"/>
      <c r="F32" s="14" t="s">
        <v>5</v>
      </c>
      <c r="G32" s="14" t="s">
        <v>4</v>
      </c>
      <c r="I32" s="12" t="s">
        <v>12</v>
      </c>
      <c r="J32" s="53" t="s">
        <v>7</v>
      </c>
      <c r="K32" s="53"/>
      <c r="L32" s="13"/>
      <c r="M32" s="14" t="s">
        <v>5</v>
      </c>
      <c r="N32" s="14" t="s">
        <v>4</v>
      </c>
    </row>
    <row r="33" spans="2:14" s="2" customFormat="1" ht="15" customHeight="1" x14ac:dyDescent="0.2">
      <c r="B33" s="3" t="str">
        <f t="shared" ref="B33:B38" si="5">C5</f>
        <v>ORMAN SPOR</v>
      </c>
      <c r="C33" s="3"/>
      <c r="D33" s="3"/>
      <c r="E33" s="3" t="str">
        <f>C4</f>
        <v>KARACAİLYAS VET.</v>
      </c>
      <c r="F33" s="3"/>
      <c r="G33" s="15"/>
      <c r="I33" s="3" t="str">
        <f t="shared" ref="I33:I38" si="6">E33</f>
        <v>KARACAİLYAS VET.</v>
      </c>
      <c r="J33" s="3" t="s">
        <v>2</v>
      </c>
      <c r="K33" s="3" t="s">
        <v>2</v>
      </c>
      <c r="L33" s="3" t="str">
        <f t="shared" ref="L33:L38" si="7">B33</f>
        <v>ORMAN SPOR</v>
      </c>
      <c r="M33" s="3"/>
      <c r="N33" s="15"/>
    </row>
    <row r="34" spans="2:14" s="2" customFormat="1" ht="15" customHeight="1" x14ac:dyDescent="0.2">
      <c r="B34" s="3" t="str">
        <f t="shared" si="5"/>
        <v>TARSUS SPOR</v>
      </c>
      <c r="C34" s="3"/>
      <c r="D34" s="3"/>
      <c r="E34" s="3" t="str">
        <f>C3</f>
        <v xml:space="preserve">ERDEMLİ LİMONSPOR </v>
      </c>
      <c r="F34" s="3"/>
      <c r="G34" s="16"/>
      <c r="I34" s="3" t="str">
        <f t="shared" si="6"/>
        <v xml:space="preserve">ERDEMLİ LİMONSPOR </v>
      </c>
      <c r="J34" s="3"/>
      <c r="K34" s="3"/>
      <c r="L34" s="3" t="str">
        <f t="shared" si="7"/>
        <v>TARSUS SPOR</v>
      </c>
      <c r="M34" s="3"/>
      <c r="N34" s="16"/>
    </row>
    <row r="35" spans="2:14" s="2" customFormat="1" ht="15" customHeight="1" x14ac:dyDescent="0.2">
      <c r="B35" s="3" t="str">
        <f t="shared" si="5"/>
        <v>AKDENİZ BELEDİYESPOR</v>
      </c>
      <c r="C35" s="3"/>
      <c r="D35" s="3"/>
      <c r="E35" s="3" t="str">
        <f>C13</f>
        <v xml:space="preserve">MUT İDMANYURDU </v>
      </c>
      <c r="F35" s="3"/>
      <c r="G35" s="16"/>
      <c r="I35" s="3" t="str">
        <f t="shared" si="6"/>
        <v xml:space="preserve">MUT İDMANYURDU </v>
      </c>
      <c r="J35" s="3"/>
      <c r="K35" s="3"/>
      <c r="L35" s="3" t="str">
        <f t="shared" si="7"/>
        <v>AKDENİZ BELEDİYESPOR</v>
      </c>
      <c r="M35" s="3"/>
      <c r="N35" s="16"/>
    </row>
    <row r="36" spans="2:14" s="2" customFormat="1" ht="15" customHeight="1" x14ac:dyDescent="0.2">
      <c r="B36" s="3" t="str">
        <f t="shared" si="5"/>
        <v>TAŞUCU SPOR</v>
      </c>
      <c r="C36" s="3"/>
      <c r="D36" s="3"/>
      <c r="E36" s="3" t="str">
        <f>C12</f>
        <v>AKDENİZ ZİRVE SPOR</v>
      </c>
      <c r="F36" s="3"/>
      <c r="G36" s="16"/>
      <c r="I36" s="3" t="str">
        <f t="shared" si="6"/>
        <v>AKDENİZ ZİRVE SPOR</v>
      </c>
      <c r="J36" s="3"/>
      <c r="K36" s="3"/>
      <c r="L36" s="3" t="str">
        <f t="shared" si="7"/>
        <v>TAŞUCU SPOR</v>
      </c>
      <c r="M36" s="3"/>
      <c r="N36" s="16"/>
    </row>
    <row r="37" spans="2:14" s="2" customFormat="1" ht="15" customHeight="1" x14ac:dyDescent="0.2">
      <c r="B37" s="3" t="str">
        <f t="shared" si="5"/>
        <v>YOLSPOR</v>
      </c>
      <c r="C37" s="3"/>
      <c r="D37" s="3"/>
      <c r="E37" s="3" t="str">
        <f>C11</f>
        <v>ÇEŞMELİSPOR</v>
      </c>
      <c r="F37" s="3"/>
      <c r="G37" s="16"/>
      <c r="I37" s="3" t="str">
        <f t="shared" si="6"/>
        <v>ÇEŞMELİSPOR</v>
      </c>
      <c r="J37" s="3"/>
      <c r="K37" s="3"/>
      <c r="L37" s="3" t="str">
        <f t="shared" si="7"/>
        <v>YOLSPOR</v>
      </c>
      <c r="M37" s="3"/>
      <c r="N37" s="16"/>
    </row>
    <row r="38" spans="2:14" s="2" customFormat="1" ht="15" customHeight="1" x14ac:dyDescent="0.2">
      <c r="B38" s="3" t="str">
        <f t="shared" si="5"/>
        <v>BİNEVLER SPOR</v>
      </c>
      <c r="C38" s="3"/>
      <c r="D38" s="3"/>
      <c r="E38" s="3" t="str">
        <f>C14</f>
        <v>BAY</v>
      </c>
      <c r="F38" s="3"/>
      <c r="G38" s="16"/>
      <c r="I38" s="3" t="str">
        <f t="shared" si="6"/>
        <v>BAY</v>
      </c>
      <c r="J38" s="3"/>
      <c r="K38" s="3"/>
      <c r="L38" s="3" t="str">
        <f t="shared" si="7"/>
        <v>BİNEVLER SPOR</v>
      </c>
      <c r="M38" s="3"/>
      <c r="N38" s="16"/>
    </row>
    <row r="39" spans="2:14" s="2" customFormat="1" ht="15" customHeight="1" x14ac:dyDescent="0.2">
      <c r="B39" s="2" t="s">
        <v>2</v>
      </c>
    </row>
    <row r="40" spans="2:14" s="2" customFormat="1" ht="15" customHeight="1" x14ac:dyDescent="0.2">
      <c r="B40" s="12" t="s">
        <v>13</v>
      </c>
      <c r="C40" s="53" t="s">
        <v>7</v>
      </c>
      <c r="D40" s="53"/>
      <c r="E40" s="13"/>
      <c r="F40" s="14" t="s">
        <v>5</v>
      </c>
      <c r="G40" s="14" t="s">
        <v>4</v>
      </c>
      <c r="I40" s="12" t="s">
        <v>14</v>
      </c>
      <c r="J40" s="53" t="s">
        <v>7</v>
      </c>
      <c r="K40" s="53"/>
      <c r="L40" s="13"/>
      <c r="M40" s="14" t="s">
        <v>5</v>
      </c>
      <c r="N40" s="14" t="s">
        <v>4</v>
      </c>
    </row>
    <row r="41" spans="2:14" s="2" customFormat="1" ht="15" customHeight="1" x14ac:dyDescent="0.2">
      <c r="B41" s="3" t="str">
        <f>C3</f>
        <v xml:space="preserve">ERDEMLİ LİMONSPOR </v>
      </c>
      <c r="C41" s="3"/>
      <c r="D41" s="3"/>
      <c r="E41" s="3" t="str">
        <f>C7</f>
        <v>AKDENİZ BELEDİYESPOR</v>
      </c>
      <c r="F41" s="3"/>
      <c r="G41" s="15"/>
      <c r="I41" s="3" t="str">
        <f t="shared" ref="I41:I46" si="8">E41</f>
        <v>AKDENİZ BELEDİYESPOR</v>
      </c>
      <c r="J41" s="3" t="s">
        <v>2</v>
      </c>
      <c r="K41" s="3" t="s">
        <v>2</v>
      </c>
      <c r="L41" s="3" t="str">
        <f t="shared" ref="L41:L46" si="9">B41</f>
        <v xml:space="preserve">ERDEMLİ LİMONSPOR </v>
      </c>
      <c r="M41" s="3"/>
      <c r="N41" s="15"/>
    </row>
    <row r="42" spans="2:14" s="2" customFormat="1" ht="15" customHeight="1" x14ac:dyDescent="0.2">
      <c r="B42" s="3" t="str">
        <f>C4</f>
        <v>KARACAİLYAS VET.</v>
      </c>
      <c r="C42" s="3"/>
      <c r="D42" s="3"/>
      <c r="E42" s="3" t="str">
        <f>C6</f>
        <v>TARSUS SPOR</v>
      </c>
      <c r="F42" s="3"/>
      <c r="G42" s="16"/>
      <c r="I42" s="3" t="str">
        <f t="shared" si="8"/>
        <v>TARSUS SPOR</v>
      </c>
      <c r="J42" s="3"/>
      <c r="K42" s="3"/>
      <c r="L42" s="3" t="str">
        <f t="shared" si="9"/>
        <v>KARACAİLYAS VET.</v>
      </c>
      <c r="M42" s="3"/>
      <c r="N42" s="16"/>
    </row>
    <row r="43" spans="2:14" s="2" customFormat="1" ht="15" customHeight="1" x14ac:dyDescent="0.2">
      <c r="B43" s="3" t="str">
        <f>C11</f>
        <v>ÇEŞMELİSPOR</v>
      </c>
      <c r="C43" s="3"/>
      <c r="D43" s="3"/>
      <c r="E43" s="3" t="str">
        <f>C10</f>
        <v>BİNEVLER SPOR</v>
      </c>
      <c r="F43" s="3"/>
      <c r="G43" s="16"/>
      <c r="I43" s="3" t="str">
        <f t="shared" si="8"/>
        <v>BİNEVLER SPOR</v>
      </c>
      <c r="J43" s="3"/>
      <c r="K43" s="3"/>
      <c r="L43" s="3" t="str">
        <f t="shared" si="9"/>
        <v>ÇEŞMELİSPOR</v>
      </c>
      <c r="M43" s="3"/>
      <c r="N43" s="16"/>
    </row>
    <row r="44" spans="2:14" s="2" customFormat="1" ht="15" customHeight="1" x14ac:dyDescent="0.2">
      <c r="B44" s="3" t="str">
        <f>C12</f>
        <v>AKDENİZ ZİRVE SPOR</v>
      </c>
      <c r="C44" s="3"/>
      <c r="D44" s="3"/>
      <c r="E44" s="3" t="str">
        <f>C9</f>
        <v>YOLSPOR</v>
      </c>
      <c r="F44" s="3"/>
      <c r="G44" s="16"/>
      <c r="I44" s="3" t="str">
        <f t="shared" si="8"/>
        <v>YOLSPOR</v>
      </c>
      <c r="J44" s="3"/>
      <c r="K44" s="3"/>
      <c r="L44" s="3" t="str">
        <f t="shared" si="9"/>
        <v>AKDENİZ ZİRVE SPOR</v>
      </c>
      <c r="M44" s="3"/>
      <c r="N44" s="16"/>
    </row>
    <row r="45" spans="2:14" s="2" customFormat="1" ht="15" customHeight="1" x14ac:dyDescent="0.2">
      <c r="B45" s="3" t="str">
        <f>C13</f>
        <v xml:space="preserve">MUT İDMANYURDU </v>
      </c>
      <c r="C45" s="3"/>
      <c r="D45" s="3"/>
      <c r="E45" s="3" t="str">
        <f>C8</f>
        <v>TAŞUCU SPOR</v>
      </c>
      <c r="F45" s="3"/>
      <c r="G45" s="16"/>
      <c r="I45" s="3" t="str">
        <f t="shared" si="8"/>
        <v>TAŞUCU SPOR</v>
      </c>
      <c r="J45" s="3"/>
      <c r="K45" s="3"/>
      <c r="L45" s="3" t="str">
        <f t="shared" si="9"/>
        <v xml:space="preserve">MUT İDMANYURDU </v>
      </c>
      <c r="M45" s="3"/>
      <c r="N45" s="16"/>
    </row>
    <row r="46" spans="2:14" s="2" customFormat="1" ht="15" customHeight="1" x14ac:dyDescent="0.2">
      <c r="B46" s="3" t="str">
        <f>C5</f>
        <v>ORMAN SPOR</v>
      </c>
      <c r="C46" s="3"/>
      <c r="D46" s="3"/>
      <c r="E46" s="3" t="str">
        <f>C14</f>
        <v>BAY</v>
      </c>
      <c r="F46" s="3"/>
      <c r="G46" s="16"/>
      <c r="I46" s="3" t="str">
        <f t="shared" si="8"/>
        <v>BAY</v>
      </c>
      <c r="J46" s="3"/>
      <c r="K46" s="3"/>
      <c r="L46" s="3" t="str">
        <f t="shared" si="9"/>
        <v>ORMAN SPOR</v>
      </c>
      <c r="M46" s="3"/>
      <c r="N46" s="16"/>
    </row>
    <row r="47" spans="2:14" s="2" customFormat="1" ht="15" customHeight="1" x14ac:dyDescent="0.2">
      <c r="B47" s="2" t="s">
        <v>2</v>
      </c>
    </row>
    <row r="48" spans="2:14" s="2" customFormat="1" ht="15" customHeight="1" x14ac:dyDescent="0.2">
      <c r="B48" s="12" t="s">
        <v>15</v>
      </c>
      <c r="C48" s="53" t="s">
        <v>7</v>
      </c>
      <c r="D48" s="53"/>
      <c r="E48" s="13"/>
      <c r="F48" s="14" t="s">
        <v>5</v>
      </c>
      <c r="G48" s="14" t="s">
        <v>4</v>
      </c>
      <c r="I48" s="12" t="s">
        <v>16</v>
      </c>
      <c r="J48" s="53" t="s">
        <v>7</v>
      </c>
      <c r="K48" s="53"/>
      <c r="L48" s="13"/>
      <c r="M48" s="14" t="s">
        <v>5</v>
      </c>
      <c r="N48" s="14" t="s">
        <v>4</v>
      </c>
    </row>
    <row r="49" spans="2:14" s="2" customFormat="1" ht="15" customHeight="1" x14ac:dyDescent="0.2">
      <c r="B49" s="3" t="str">
        <f t="shared" ref="B49:B54" si="10">C6</f>
        <v>TARSUS SPOR</v>
      </c>
      <c r="C49" s="3"/>
      <c r="D49" s="3"/>
      <c r="E49" s="3" t="str">
        <f>C5</f>
        <v>ORMAN SPOR</v>
      </c>
      <c r="F49" s="3"/>
      <c r="G49" s="15"/>
      <c r="I49" s="3" t="str">
        <f t="shared" ref="I49:I54" si="11">E49</f>
        <v>ORMAN SPOR</v>
      </c>
      <c r="J49" s="3" t="s">
        <v>2</v>
      </c>
      <c r="K49" s="3" t="s">
        <v>2</v>
      </c>
      <c r="L49" s="3" t="str">
        <f t="shared" ref="L49:L54" si="12">B49</f>
        <v>TARSUS SPOR</v>
      </c>
      <c r="M49" s="3"/>
      <c r="N49" s="15"/>
    </row>
    <row r="50" spans="2:14" s="2" customFormat="1" ht="15" customHeight="1" x14ac:dyDescent="0.2">
      <c r="B50" s="3" t="str">
        <f t="shared" si="10"/>
        <v>AKDENİZ BELEDİYESPOR</v>
      </c>
      <c r="C50" s="3"/>
      <c r="D50" s="3"/>
      <c r="E50" s="3" t="str">
        <f>C4</f>
        <v>KARACAİLYAS VET.</v>
      </c>
      <c r="F50" s="3"/>
      <c r="G50" s="16"/>
      <c r="I50" s="3" t="str">
        <f t="shared" si="11"/>
        <v>KARACAİLYAS VET.</v>
      </c>
      <c r="J50" s="3"/>
      <c r="K50" s="3"/>
      <c r="L50" s="3" t="str">
        <f t="shared" si="12"/>
        <v>AKDENİZ BELEDİYESPOR</v>
      </c>
      <c r="M50" s="3"/>
      <c r="N50" s="16"/>
    </row>
    <row r="51" spans="2:14" s="2" customFormat="1" ht="15" customHeight="1" x14ac:dyDescent="0.2">
      <c r="B51" s="3" t="str">
        <f t="shared" si="10"/>
        <v>TAŞUCU SPOR</v>
      </c>
      <c r="C51" s="3"/>
      <c r="D51" s="3"/>
      <c r="E51" s="3" t="str">
        <f>C3</f>
        <v xml:space="preserve">ERDEMLİ LİMONSPOR </v>
      </c>
      <c r="F51" s="3"/>
      <c r="G51" s="16"/>
      <c r="I51" s="3" t="str">
        <f t="shared" si="11"/>
        <v xml:space="preserve">ERDEMLİ LİMONSPOR </v>
      </c>
      <c r="J51" s="3"/>
      <c r="K51" s="3"/>
      <c r="L51" s="3" t="str">
        <f t="shared" si="12"/>
        <v>TAŞUCU SPOR</v>
      </c>
      <c r="M51" s="3"/>
      <c r="N51" s="16"/>
    </row>
    <row r="52" spans="2:14" s="2" customFormat="1" ht="15" customHeight="1" x14ac:dyDescent="0.2">
      <c r="B52" s="3" t="str">
        <f t="shared" si="10"/>
        <v>YOLSPOR</v>
      </c>
      <c r="C52" s="3"/>
      <c r="D52" s="3"/>
      <c r="E52" s="3" t="str">
        <f>C13</f>
        <v xml:space="preserve">MUT İDMANYURDU </v>
      </c>
      <c r="F52" s="3"/>
      <c r="G52" s="16"/>
      <c r="I52" s="3" t="str">
        <f t="shared" si="11"/>
        <v xml:space="preserve">MUT İDMANYURDU </v>
      </c>
      <c r="J52" s="3"/>
      <c r="K52" s="3"/>
      <c r="L52" s="3" t="str">
        <f t="shared" si="12"/>
        <v>YOLSPOR</v>
      </c>
      <c r="M52" s="3"/>
      <c r="N52" s="16"/>
    </row>
    <row r="53" spans="2:14" s="2" customFormat="1" ht="15" customHeight="1" x14ac:dyDescent="0.2">
      <c r="B53" s="3" t="str">
        <f t="shared" si="10"/>
        <v>BİNEVLER SPOR</v>
      </c>
      <c r="C53" s="3"/>
      <c r="D53" s="3"/>
      <c r="E53" s="3" t="str">
        <f>C12</f>
        <v>AKDENİZ ZİRVE SPOR</v>
      </c>
      <c r="F53" s="3"/>
      <c r="G53" s="16"/>
      <c r="I53" s="3" t="str">
        <f t="shared" si="11"/>
        <v>AKDENİZ ZİRVE SPOR</v>
      </c>
      <c r="J53" s="3"/>
      <c r="K53" s="3"/>
      <c r="L53" s="3" t="str">
        <f t="shared" si="12"/>
        <v>BİNEVLER SPOR</v>
      </c>
      <c r="M53" s="3"/>
      <c r="N53" s="16"/>
    </row>
    <row r="54" spans="2:14" s="2" customFormat="1" ht="15" customHeight="1" x14ac:dyDescent="0.2">
      <c r="B54" s="3" t="str">
        <f t="shared" si="10"/>
        <v>ÇEŞMELİSPOR</v>
      </c>
      <c r="C54" s="3"/>
      <c r="D54" s="3"/>
      <c r="E54" s="3" t="str">
        <f>C14</f>
        <v>BAY</v>
      </c>
      <c r="F54" s="3"/>
      <c r="G54" s="16"/>
      <c r="I54" s="3" t="str">
        <f t="shared" si="11"/>
        <v>BAY</v>
      </c>
      <c r="J54" s="3"/>
      <c r="K54" s="3"/>
      <c r="L54" s="3" t="str">
        <f t="shared" si="12"/>
        <v>ÇEŞMELİSPOR</v>
      </c>
      <c r="M54" s="3"/>
      <c r="N54" s="16"/>
    </row>
    <row r="55" spans="2:14" s="2" customFormat="1" ht="15" customHeight="1" x14ac:dyDescent="0.2">
      <c r="B55" s="2" t="s">
        <v>2</v>
      </c>
    </row>
    <row r="56" spans="2:14" s="2" customFormat="1" ht="15" customHeight="1" x14ac:dyDescent="0.2">
      <c r="B56" s="12" t="s">
        <v>17</v>
      </c>
      <c r="C56" s="53" t="s">
        <v>7</v>
      </c>
      <c r="D56" s="53"/>
      <c r="E56" s="13"/>
      <c r="F56" s="14" t="s">
        <v>5</v>
      </c>
      <c r="G56" s="14" t="s">
        <v>4</v>
      </c>
      <c r="I56" s="12" t="s">
        <v>18</v>
      </c>
      <c r="J56" s="53" t="s">
        <v>7</v>
      </c>
      <c r="K56" s="53"/>
      <c r="L56" s="13"/>
      <c r="M56" s="14" t="s">
        <v>5</v>
      </c>
      <c r="N56" s="14" t="s">
        <v>4</v>
      </c>
    </row>
    <row r="57" spans="2:14" s="2" customFormat="1" ht="15" customHeight="1" x14ac:dyDescent="0.2">
      <c r="B57" s="3" t="str">
        <f>C3</f>
        <v xml:space="preserve">ERDEMLİ LİMONSPOR </v>
      </c>
      <c r="C57" s="3"/>
      <c r="D57" s="3"/>
      <c r="E57" s="3" t="str">
        <f>C9</f>
        <v>YOLSPOR</v>
      </c>
      <c r="F57" s="3"/>
      <c r="G57" s="15"/>
      <c r="I57" s="3" t="str">
        <f t="shared" ref="I57:I62" si="13">E57</f>
        <v>YOLSPOR</v>
      </c>
      <c r="J57" s="3" t="s">
        <v>2</v>
      </c>
      <c r="K57" s="3" t="s">
        <v>2</v>
      </c>
      <c r="L57" s="3" t="str">
        <f t="shared" ref="L57:L62" si="14">B57</f>
        <v xml:space="preserve">ERDEMLİ LİMONSPOR </v>
      </c>
      <c r="M57" s="3"/>
      <c r="N57" s="15"/>
    </row>
    <row r="58" spans="2:14" s="2" customFormat="1" ht="15" customHeight="1" x14ac:dyDescent="0.2">
      <c r="B58" s="3" t="str">
        <f>C4</f>
        <v>KARACAİLYAS VET.</v>
      </c>
      <c r="C58" s="3"/>
      <c r="D58" s="3"/>
      <c r="E58" s="3" t="str">
        <f>C8</f>
        <v>TAŞUCU SPOR</v>
      </c>
      <c r="F58" s="3"/>
      <c r="G58" s="16"/>
      <c r="I58" s="3" t="str">
        <f t="shared" si="13"/>
        <v>TAŞUCU SPOR</v>
      </c>
      <c r="J58" s="3"/>
      <c r="K58" s="3"/>
      <c r="L58" s="3" t="str">
        <f t="shared" si="14"/>
        <v>KARACAİLYAS VET.</v>
      </c>
      <c r="M58" s="3"/>
      <c r="N58" s="16"/>
    </row>
    <row r="59" spans="2:14" s="2" customFormat="1" ht="15" customHeight="1" x14ac:dyDescent="0.2">
      <c r="B59" s="3" t="str">
        <f>C5</f>
        <v>ORMAN SPOR</v>
      </c>
      <c r="C59" s="3"/>
      <c r="D59" s="3"/>
      <c r="E59" s="3" t="str">
        <f>C7</f>
        <v>AKDENİZ BELEDİYESPOR</v>
      </c>
      <c r="F59" s="3"/>
      <c r="G59" s="16"/>
      <c r="I59" s="3" t="str">
        <f t="shared" si="13"/>
        <v>AKDENİZ BELEDİYESPOR</v>
      </c>
      <c r="J59" s="3"/>
      <c r="K59" s="3"/>
      <c r="L59" s="3" t="str">
        <f t="shared" si="14"/>
        <v>ORMAN SPOR</v>
      </c>
      <c r="M59" s="3"/>
      <c r="N59" s="16"/>
    </row>
    <row r="60" spans="2:14" s="2" customFormat="1" ht="15" customHeight="1" x14ac:dyDescent="0.2">
      <c r="B60" s="3" t="str">
        <f>C12</f>
        <v>AKDENİZ ZİRVE SPOR</v>
      </c>
      <c r="C60" s="3"/>
      <c r="D60" s="3"/>
      <c r="E60" s="3" t="str">
        <f>C11</f>
        <v>ÇEŞMELİSPOR</v>
      </c>
      <c r="F60" s="3"/>
      <c r="G60" s="16"/>
      <c r="I60" s="3" t="str">
        <f t="shared" si="13"/>
        <v>ÇEŞMELİSPOR</v>
      </c>
      <c r="J60" s="3"/>
      <c r="K60" s="3"/>
      <c r="L60" s="3" t="str">
        <f t="shared" si="14"/>
        <v>AKDENİZ ZİRVE SPOR</v>
      </c>
      <c r="M60" s="3"/>
      <c r="N60" s="16"/>
    </row>
    <row r="61" spans="2:14" s="2" customFormat="1" ht="15" customHeight="1" x14ac:dyDescent="0.2">
      <c r="B61" s="3" t="str">
        <f>C13</f>
        <v xml:space="preserve">MUT İDMANYURDU </v>
      </c>
      <c r="C61" s="3"/>
      <c r="D61" s="3"/>
      <c r="E61" s="3" t="str">
        <f>C10</f>
        <v>BİNEVLER SPOR</v>
      </c>
      <c r="F61" s="3"/>
      <c r="G61" s="16"/>
      <c r="I61" s="3" t="str">
        <f t="shared" si="13"/>
        <v>BİNEVLER SPOR</v>
      </c>
      <c r="J61" s="3"/>
      <c r="K61" s="3"/>
      <c r="L61" s="3" t="str">
        <f t="shared" si="14"/>
        <v xml:space="preserve">MUT İDMANYURDU </v>
      </c>
      <c r="M61" s="3"/>
      <c r="N61" s="16"/>
    </row>
    <row r="62" spans="2:14" s="2" customFormat="1" ht="15" customHeight="1" x14ac:dyDescent="0.2">
      <c r="B62" s="3" t="str">
        <f>C6</f>
        <v>TARSUS SPOR</v>
      </c>
      <c r="C62" s="3"/>
      <c r="D62" s="3"/>
      <c r="E62" s="3" t="str">
        <f>C14</f>
        <v>BAY</v>
      </c>
      <c r="F62" s="3"/>
      <c r="G62" s="16"/>
      <c r="I62" s="3" t="str">
        <f t="shared" si="13"/>
        <v>BAY</v>
      </c>
      <c r="J62" s="3"/>
      <c r="K62" s="3"/>
      <c r="L62" s="3" t="str">
        <f t="shared" si="14"/>
        <v>TARSUS SPOR</v>
      </c>
      <c r="M62" s="3"/>
      <c r="N62" s="16"/>
    </row>
    <row r="63" spans="2:14" s="2" customFormat="1" ht="15" customHeight="1" x14ac:dyDescent="0.2">
      <c r="B63" s="2" t="s">
        <v>2</v>
      </c>
    </row>
    <row r="64" spans="2:14" s="2" customFormat="1" ht="15" customHeight="1" x14ac:dyDescent="0.2">
      <c r="B64" s="12" t="s">
        <v>19</v>
      </c>
      <c r="C64" s="53" t="s">
        <v>7</v>
      </c>
      <c r="D64" s="53"/>
      <c r="E64" s="13"/>
      <c r="F64" s="14" t="s">
        <v>5</v>
      </c>
      <c r="G64" s="14" t="s">
        <v>4</v>
      </c>
      <c r="I64" s="12" t="s">
        <v>20</v>
      </c>
      <c r="J64" s="53" t="s">
        <v>7</v>
      </c>
      <c r="K64" s="53"/>
      <c r="L64" s="13"/>
      <c r="M64" s="14" t="s">
        <v>5</v>
      </c>
      <c r="N64" s="14" t="s">
        <v>4</v>
      </c>
    </row>
    <row r="65" spans="2:14" s="2" customFormat="1" ht="15" customHeight="1" x14ac:dyDescent="0.2">
      <c r="B65" s="3" t="str">
        <f t="shared" ref="B65:B70" si="15">C7</f>
        <v>AKDENİZ BELEDİYESPOR</v>
      </c>
      <c r="C65" s="3"/>
      <c r="D65" s="3"/>
      <c r="E65" s="3" t="str">
        <f>C6</f>
        <v>TARSUS SPOR</v>
      </c>
      <c r="F65" s="3"/>
      <c r="G65" s="15"/>
      <c r="I65" s="3" t="str">
        <f t="shared" ref="I65:I70" si="16">E65</f>
        <v>TARSUS SPOR</v>
      </c>
      <c r="J65" s="3" t="s">
        <v>2</v>
      </c>
      <c r="K65" s="3" t="s">
        <v>2</v>
      </c>
      <c r="L65" s="3" t="str">
        <f t="shared" ref="L65:L70" si="17">B65</f>
        <v>AKDENİZ BELEDİYESPOR</v>
      </c>
      <c r="M65" s="3"/>
      <c r="N65" s="15"/>
    </row>
    <row r="66" spans="2:14" s="2" customFormat="1" ht="15" customHeight="1" x14ac:dyDescent="0.2">
      <c r="B66" s="3" t="str">
        <f t="shared" si="15"/>
        <v>TAŞUCU SPOR</v>
      </c>
      <c r="C66" s="3"/>
      <c r="D66" s="3"/>
      <c r="E66" s="3" t="str">
        <f>C5</f>
        <v>ORMAN SPOR</v>
      </c>
      <c r="F66" s="3"/>
      <c r="G66" s="16"/>
      <c r="I66" s="3" t="str">
        <f t="shared" si="16"/>
        <v>ORMAN SPOR</v>
      </c>
      <c r="J66" s="3"/>
      <c r="K66" s="3"/>
      <c r="L66" s="3" t="str">
        <f t="shared" si="17"/>
        <v>TAŞUCU SPOR</v>
      </c>
      <c r="M66" s="3"/>
      <c r="N66" s="16"/>
    </row>
    <row r="67" spans="2:14" s="2" customFormat="1" ht="15" customHeight="1" x14ac:dyDescent="0.2">
      <c r="B67" s="3" t="str">
        <f t="shared" si="15"/>
        <v>YOLSPOR</v>
      </c>
      <c r="C67" s="3"/>
      <c r="D67" s="3"/>
      <c r="E67" s="3" t="str">
        <f>C4</f>
        <v>KARACAİLYAS VET.</v>
      </c>
      <c r="F67" s="3"/>
      <c r="G67" s="16"/>
      <c r="I67" s="3" t="str">
        <f t="shared" si="16"/>
        <v>KARACAİLYAS VET.</v>
      </c>
      <c r="J67" s="3"/>
      <c r="K67" s="3"/>
      <c r="L67" s="3" t="str">
        <f t="shared" si="17"/>
        <v>YOLSPOR</v>
      </c>
      <c r="M67" s="3"/>
      <c r="N67" s="16"/>
    </row>
    <row r="68" spans="2:14" s="2" customFormat="1" ht="15" customHeight="1" x14ac:dyDescent="0.2">
      <c r="B68" s="3" t="str">
        <f t="shared" si="15"/>
        <v>BİNEVLER SPOR</v>
      </c>
      <c r="C68" s="3"/>
      <c r="D68" s="3"/>
      <c r="E68" s="3" t="str">
        <f>C3</f>
        <v xml:space="preserve">ERDEMLİ LİMONSPOR </v>
      </c>
      <c r="F68" s="3"/>
      <c r="G68" s="16"/>
      <c r="I68" s="3" t="str">
        <f t="shared" si="16"/>
        <v xml:space="preserve">ERDEMLİ LİMONSPOR </v>
      </c>
      <c r="J68" s="3"/>
      <c r="K68" s="3"/>
      <c r="L68" s="3" t="str">
        <f t="shared" si="17"/>
        <v>BİNEVLER SPOR</v>
      </c>
      <c r="M68" s="3"/>
      <c r="N68" s="16"/>
    </row>
    <row r="69" spans="2:14" s="2" customFormat="1" ht="15" customHeight="1" x14ac:dyDescent="0.2">
      <c r="B69" s="4" t="str">
        <f t="shared" si="15"/>
        <v>ÇEŞMELİSPOR</v>
      </c>
      <c r="C69" s="4"/>
      <c r="D69" s="4"/>
      <c r="E69" s="4" t="str">
        <f>C13</f>
        <v xml:space="preserve">MUT İDMANYURDU </v>
      </c>
      <c r="F69" s="4"/>
      <c r="G69" s="4"/>
      <c r="I69" s="3" t="str">
        <f t="shared" si="16"/>
        <v xml:space="preserve">MUT İDMANYURDU </v>
      </c>
      <c r="J69" s="3"/>
      <c r="K69" s="3"/>
      <c r="L69" s="3" t="str">
        <f t="shared" si="17"/>
        <v>ÇEŞMELİSPOR</v>
      </c>
      <c r="M69" s="3"/>
      <c r="N69" s="16"/>
    </row>
    <row r="70" spans="2:14" s="2" customFormat="1" ht="15" customHeight="1" x14ac:dyDescent="0.2">
      <c r="B70" s="3" t="str">
        <f t="shared" si="15"/>
        <v>AKDENİZ ZİRVE SPOR</v>
      </c>
      <c r="C70" s="3"/>
      <c r="D70" s="3"/>
      <c r="E70" s="3" t="str">
        <f>C14</f>
        <v>BAY</v>
      </c>
      <c r="F70" s="3"/>
      <c r="G70" s="16"/>
      <c r="I70" s="3" t="str">
        <f t="shared" si="16"/>
        <v>BAY</v>
      </c>
      <c r="J70" s="3"/>
      <c r="K70" s="3"/>
      <c r="L70" s="3" t="str">
        <f t="shared" si="17"/>
        <v>AKDENİZ ZİRVE SPOR</v>
      </c>
      <c r="M70" s="3"/>
      <c r="N70" s="16"/>
    </row>
    <row r="71" spans="2:14" s="2" customFormat="1" ht="15" customHeight="1" x14ac:dyDescent="0.2">
      <c r="B71" s="2" t="s">
        <v>2</v>
      </c>
    </row>
    <row r="72" spans="2:14" s="2" customFormat="1" ht="15" customHeight="1" x14ac:dyDescent="0.2">
      <c r="B72" s="12" t="s">
        <v>21</v>
      </c>
      <c r="C72" s="53" t="s">
        <v>7</v>
      </c>
      <c r="D72" s="53"/>
      <c r="E72" s="13"/>
      <c r="F72" s="14" t="s">
        <v>5</v>
      </c>
      <c r="G72" s="14" t="s">
        <v>4</v>
      </c>
      <c r="I72" s="12" t="s">
        <v>22</v>
      </c>
      <c r="J72" s="53" t="s">
        <v>7</v>
      </c>
      <c r="K72" s="53"/>
      <c r="L72" s="13"/>
      <c r="M72" s="14" t="s">
        <v>5</v>
      </c>
      <c r="N72" s="14" t="s">
        <v>4</v>
      </c>
    </row>
    <row r="73" spans="2:14" s="2" customFormat="1" ht="15" customHeight="1" x14ac:dyDescent="0.2">
      <c r="B73" s="3" t="str">
        <f>C3</f>
        <v xml:space="preserve">ERDEMLİ LİMONSPOR </v>
      </c>
      <c r="C73" s="3"/>
      <c r="D73" s="3"/>
      <c r="E73" s="3" t="str">
        <f>C11</f>
        <v>ÇEŞMELİSPOR</v>
      </c>
      <c r="F73" s="3"/>
      <c r="G73" s="15"/>
      <c r="I73" s="3" t="str">
        <f t="shared" ref="I73:I78" si="18">E73</f>
        <v>ÇEŞMELİSPOR</v>
      </c>
      <c r="J73" s="3" t="s">
        <v>2</v>
      </c>
      <c r="K73" s="3" t="s">
        <v>2</v>
      </c>
      <c r="L73" s="3" t="str">
        <f t="shared" ref="L73:L78" si="19">B73</f>
        <v xml:space="preserve">ERDEMLİ LİMONSPOR </v>
      </c>
      <c r="M73" s="3"/>
      <c r="N73" s="15"/>
    </row>
    <row r="74" spans="2:14" s="2" customFormat="1" ht="15" customHeight="1" x14ac:dyDescent="0.2">
      <c r="B74" s="3" t="str">
        <f>C4</f>
        <v>KARACAİLYAS VET.</v>
      </c>
      <c r="C74" s="3"/>
      <c r="D74" s="3"/>
      <c r="E74" s="3" t="str">
        <f>C10</f>
        <v>BİNEVLER SPOR</v>
      </c>
      <c r="F74" s="3"/>
      <c r="G74" s="16"/>
      <c r="I74" s="3" t="str">
        <f t="shared" si="18"/>
        <v>BİNEVLER SPOR</v>
      </c>
      <c r="J74" s="3"/>
      <c r="K74" s="3"/>
      <c r="L74" s="3" t="str">
        <f t="shared" si="19"/>
        <v>KARACAİLYAS VET.</v>
      </c>
      <c r="M74" s="3"/>
      <c r="N74" s="16"/>
    </row>
    <row r="75" spans="2:14" s="2" customFormat="1" ht="15" customHeight="1" x14ac:dyDescent="0.2">
      <c r="B75" s="3" t="str">
        <f>C5</f>
        <v>ORMAN SPOR</v>
      </c>
      <c r="C75" s="3"/>
      <c r="D75" s="3"/>
      <c r="E75" s="3" t="str">
        <f>C9</f>
        <v>YOLSPOR</v>
      </c>
      <c r="F75" s="3"/>
      <c r="G75" s="16"/>
      <c r="I75" s="3" t="str">
        <f t="shared" si="18"/>
        <v>YOLSPOR</v>
      </c>
      <c r="J75" s="3"/>
      <c r="K75" s="3"/>
      <c r="L75" s="3" t="str">
        <f t="shared" si="19"/>
        <v>ORMAN SPOR</v>
      </c>
      <c r="M75" s="3"/>
      <c r="N75" s="16"/>
    </row>
    <row r="76" spans="2:14" s="2" customFormat="1" ht="15" customHeight="1" x14ac:dyDescent="0.2">
      <c r="B76" s="3" t="str">
        <f>C6</f>
        <v>TARSUS SPOR</v>
      </c>
      <c r="C76" s="3"/>
      <c r="D76" s="3"/>
      <c r="E76" s="3" t="str">
        <f>C8</f>
        <v>TAŞUCU SPOR</v>
      </c>
      <c r="F76" s="3"/>
      <c r="G76" s="16"/>
      <c r="I76" s="3" t="str">
        <f t="shared" si="18"/>
        <v>TAŞUCU SPOR</v>
      </c>
      <c r="J76" s="3"/>
      <c r="K76" s="3"/>
      <c r="L76" s="3" t="str">
        <f t="shared" si="19"/>
        <v>TARSUS SPOR</v>
      </c>
      <c r="M76" s="3"/>
      <c r="N76" s="16"/>
    </row>
    <row r="77" spans="2:14" s="2" customFormat="1" ht="15" customHeight="1" x14ac:dyDescent="0.2">
      <c r="B77" s="4" t="str">
        <f>C13</f>
        <v xml:space="preserve">MUT İDMANYURDU </v>
      </c>
      <c r="C77" s="4"/>
      <c r="D77" s="4"/>
      <c r="E77" s="4" t="str">
        <f>C12</f>
        <v>AKDENİZ ZİRVE SPOR</v>
      </c>
      <c r="F77" s="4"/>
      <c r="G77" s="4"/>
      <c r="I77" s="3" t="str">
        <f t="shared" si="18"/>
        <v>AKDENİZ ZİRVE SPOR</v>
      </c>
      <c r="J77" s="3"/>
      <c r="K77" s="3"/>
      <c r="L77" s="3" t="str">
        <f t="shared" si="19"/>
        <v xml:space="preserve">MUT İDMANYURDU </v>
      </c>
      <c r="M77" s="3"/>
      <c r="N77" s="16"/>
    </row>
    <row r="78" spans="2:14" s="2" customFormat="1" ht="15" customHeight="1" x14ac:dyDescent="0.2">
      <c r="B78" s="3" t="str">
        <f>C7</f>
        <v>AKDENİZ BELEDİYESPOR</v>
      </c>
      <c r="C78" s="3"/>
      <c r="D78" s="3"/>
      <c r="E78" s="3" t="str">
        <f>C14</f>
        <v>BAY</v>
      </c>
      <c r="F78" s="3"/>
      <c r="G78" s="16"/>
      <c r="I78" s="3" t="str">
        <f t="shared" si="18"/>
        <v>BAY</v>
      </c>
      <c r="J78" s="3"/>
      <c r="K78" s="3"/>
      <c r="L78" s="3" t="str">
        <f t="shared" si="19"/>
        <v>AKDENİZ BELEDİYESPOR</v>
      </c>
      <c r="M78" s="3"/>
      <c r="N78" s="16"/>
    </row>
    <row r="79" spans="2:14" s="2" customFormat="1" ht="15" customHeight="1" x14ac:dyDescent="0.2">
      <c r="B79" s="2" t="s">
        <v>2</v>
      </c>
    </row>
    <row r="80" spans="2:14" s="2" customFormat="1" ht="15" customHeight="1" x14ac:dyDescent="0.2">
      <c r="B80" s="12" t="s">
        <v>23</v>
      </c>
      <c r="C80" s="53" t="s">
        <v>7</v>
      </c>
      <c r="D80" s="53"/>
      <c r="E80" s="13"/>
      <c r="F80" s="14" t="s">
        <v>5</v>
      </c>
      <c r="G80" s="14" t="s">
        <v>4</v>
      </c>
      <c r="I80" s="12" t="s">
        <v>24</v>
      </c>
      <c r="J80" s="53" t="s">
        <v>7</v>
      </c>
      <c r="K80" s="53"/>
      <c r="L80" s="13"/>
      <c r="M80" s="14" t="s">
        <v>5</v>
      </c>
      <c r="N80" s="14" t="s">
        <v>4</v>
      </c>
    </row>
    <row r="81" spans="2:14" s="2" customFormat="1" ht="15" customHeight="1" x14ac:dyDescent="0.2">
      <c r="B81" s="3" t="str">
        <f t="shared" ref="B81:B86" si="20">C8</f>
        <v>TAŞUCU SPOR</v>
      </c>
      <c r="C81" s="3"/>
      <c r="D81" s="3"/>
      <c r="E81" s="3" t="str">
        <f>C7</f>
        <v>AKDENİZ BELEDİYESPOR</v>
      </c>
      <c r="F81" s="3"/>
      <c r="G81" s="15"/>
      <c r="I81" s="3" t="str">
        <f t="shared" ref="I81:I86" si="21">E81</f>
        <v>AKDENİZ BELEDİYESPOR</v>
      </c>
      <c r="J81" s="3" t="s">
        <v>2</v>
      </c>
      <c r="K81" s="3" t="s">
        <v>2</v>
      </c>
      <c r="L81" s="3" t="str">
        <f t="shared" ref="L81:L86" si="22">B81</f>
        <v>TAŞUCU SPOR</v>
      </c>
      <c r="M81" s="3"/>
      <c r="N81" s="15"/>
    </row>
    <row r="82" spans="2:14" s="2" customFormat="1" ht="15" customHeight="1" x14ac:dyDescent="0.2">
      <c r="B82" s="3" t="str">
        <f t="shared" si="20"/>
        <v>YOLSPOR</v>
      </c>
      <c r="C82" s="3"/>
      <c r="D82" s="3"/>
      <c r="E82" s="3" t="str">
        <f>C6</f>
        <v>TARSUS SPOR</v>
      </c>
      <c r="F82" s="3"/>
      <c r="G82" s="16"/>
      <c r="I82" s="3" t="str">
        <f t="shared" si="21"/>
        <v>TARSUS SPOR</v>
      </c>
      <c r="J82" s="3"/>
      <c r="K82" s="3"/>
      <c r="L82" s="3" t="str">
        <f t="shared" si="22"/>
        <v>YOLSPOR</v>
      </c>
      <c r="M82" s="3"/>
      <c r="N82" s="16"/>
    </row>
    <row r="83" spans="2:14" s="2" customFormat="1" ht="15" customHeight="1" x14ac:dyDescent="0.2">
      <c r="B83" s="3" t="str">
        <f t="shared" si="20"/>
        <v>BİNEVLER SPOR</v>
      </c>
      <c r="C83" s="3"/>
      <c r="D83" s="3"/>
      <c r="E83" s="3" t="str">
        <f>C5</f>
        <v>ORMAN SPOR</v>
      </c>
      <c r="F83" s="3"/>
      <c r="G83" s="16"/>
      <c r="I83" s="3" t="str">
        <f t="shared" si="21"/>
        <v>ORMAN SPOR</v>
      </c>
      <c r="J83" s="3"/>
      <c r="K83" s="3"/>
      <c r="L83" s="3" t="str">
        <f t="shared" si="22"/>
        <v>BİNEVLER SPOR</v>
      </c>
      <c r="M83" s="3"/>
      <c r="N83" s="16"/>
    </row>
    <row r="84" spans="2:14" s="2" customFormat="1" ht="15" customHeight="1" x14ac:dyDescent="0.2">
      <c r="B84" s="3" t="str">
        <f t="shared" si="20"/>
        <v>ÇEŞMELİSPOR</v>
      </c>
      <c r="C84" s="3"/>
      <c r="D84" s="3"/>
      <c r="E84" s="3" t="str">
        <f>C4</f>
        <v>KARACAİLYAS VET.</v>
      </c>
      <c r="F84" s="3"/>
      <c r="G84" s="16"/>
      <c r="I84" s="3" t="str">
        <f t="shared" si="21"/>
        <v>KARACAİLYAS VET.</v>
      </c>
      <c r="J84" s="3"/>
      <c r="K84" s="3"/>
      <c r="L84" s="3" t="str">
        <f t="shared" si="22"/>
        <v>ÇEŞMELİSPOR</v>
      </c>
      <c r="M84" s="3"/>
      <c r="N84" s="16"/>
    </row>
    <row r="85" spans="2:14" s="2" customFormat="1" ht="15" customHeight="1" x14ac:dyDescent="0.2">
      <c r="B85" s="4" t="str">
        <f t="shared" si="20"/>
        <v>AKDENİZ ZİRVE SPOR</v>
      </c>
      <c r="C85" s="4"/>
      <c r="D85" s="4"/>
      <c r="E85" s="4" t="str">
        <f>C3</f>
        <v xml:space="preserve">ERDEMLİ LİMONSPOR </v>
      </c>
      <c r="F85" s="4"/>
      <c r="G85" s="4"/>
      <c r="I85" s="3" t="str">
        <f t="shared" si="21"/>
        <v xml:space="preserve">ERDEMLİ LİMONSPOR </v>
      </c>
      <c r="J85" s="3"/>
      <c r="K85" s="3"/>
      <c r="L85" s="3" t="str">
        <f t="shared" si="22"/>
        <v>AKDENİZ ZİRVE SPOR</v>
      </c>
      <c r="M85" s="3"/>
      <c r="N85" s="16"/>
    </row>
    <row r="86" spans="2:14" s="2" customFormat="1" ht="15" customHeight="1" x14ac:dyDescent="0.2">
      <c r="B86" s="3" t="str">
        <f t="shared" si="20"/>
        <v xml:space="preserve">MUT İDMANYURDU </v>
      </c>
      <c r="C86" s="3"/>
      <c r="D86" s="3"/>
      <c r="E86" s="3" t="str">
        <f>C14</f>
        <v>BAY</v>
      </c>
      <c r="F86" s="3"/>
      <c r="G86" s="16"/>
      <c r="I86" s="3" t="str">
        <f t="shared" si="21"/>
        <v>BAY</v>
      </c>
      <c r="J86" s="3"/>
      <c r="K86" s="3"/>
      <c r="L86" s="3" t="str">
        <f t="shared" si="22"/>
        <v xml:space="preserve">MUT İDMANYURDU </v>
      </c>
      <c r="M86" s="3"/>
      <c r="N86" s="16"/>
    </row>
    <row r="87" spans="2:14" s="2" customFormat="1" ht="15" customHeight="1" x14ac:dyDescent="0.2">
      <c r="B87" s="2" t="s">
        <v>2</v>
      </c>
    </row>
    <row r="88" spans="2:14" s="2" customFormat="1" ht="15" customHeight="1" x14ac:dyDescent="0.2">
      <c r="B88" s="12" t="s">
        <v>25</v>
      </c>
      <c r="C88" s="53" t="s">
        <v>7</v>
      </c>
      <c r="D88" s="53"/>
      <c r="E88" s="13"/>
      <c r="F88" s="14" t="s">
        <v>5</v>
      </c>
      <c r="G88" s="14" t="s">
        <v>4</v>
      </c>
      <c r="I88" s="12" t="s">
        <v>26</v>
      </c>
      <c r="J88" s="53" t="s">
        <v>7</v>
      </c>
      <c r="K88" s="53"/>
      <c r="L88" s="13"/>
      <c r="M88" s="14" t="s">
        <v>5</v>
      </c>
      <c r="N88" s="14" t="s">
        <v>4</v>
      </c>
    </row>
    <row r="89" spans="2:14" s="2" customFormat="1" ht="15" customHeight="1" x14ac:dyDescent="0.2">
      <c r="B89" s="3" t="str">
        <f t="shared" ref="B89:B94" si="23">C3</f>
        <v xml:space="preserve">ERDEMLİ LİMONSPOR </v>
      </c>
      <c r="C89" s="3"/>
      <c r="D89" s="3"/>
      <c r="E89" s="3" t="str">
        <f>C13</f>
        <v xml:space="preserve">MUT İDMANYURDU </v>
      </c>
      <c r="F89" s="3"/>
      <c r="G89" s="15"/>
      <c r="I89" s="3" t="str">
        <f t="shared" ref="I89:I94" si="24">E89</f>
        <v xml:space="preserve">MUT İDMANYURDU </v>
      </c>
      <c r="J89" s="3" t="s">
        <v>2</v>
      </c>
      <c r="K89" s="3" t="s">
        <v>2</v>
      </c>
      <c r="L89" s="3" t="str">
        <f t="shared" ref="L89:L94" si="25">B89</f>
        <v xml:space="preserve">ERDEMLİ LİMONSPOR </v>
      </c>
      <c r="M89" s="3"/>
      <c r="N89" s="15"/>
    </row>
    <row r="90" spans="2:14" s="2" customFormat="1" ht="15" customHeight="1" x14ac:dyDescent="0.2">
      <c r="B90" s="3" t="str">
        <f t="shared" si="23"/>
        <v>KARACAİLYAS VET.</v>
      </c>
      <c r="C90" s="3"/>
      <c r="D90" s="3"/>
      <c r="E90" s="3" t="str">
        <f>C12</f>
        <v>AKDENİZ ZİRVE SPOR</v>
      </c>
      <c r="F90" s="3"/>
      <c r="G90" s="16"/>
      <c r="I90" s="3" t="str">
        <f t="shared" si="24"/>
        <v>AKDENİZ ZİRVE SPOR</v>
      </c>
      <c r="J90" s="3"/>
      <c r="K90" s="3"/>
      <c r="L90" s="3" t="str">
        <f t="shared" si="25"/>
        <v>KARACAİLYAS VET.</v>
      </c>
      <c r="M90" s="3"/>
      <c r="N90" s="16"/>
    </row>
    <row r="91" spans="2:14" s="2" customFormat="1" ht="15" customHeight="1" x14ac:dyDescent="0.2">
      <c r="B91" s="3" t="str">
        <f t="shared" si="23"/>
        <v>ORMAN SPOR</v>
      </c>
      <c r="C91" s="3"/>
      <c r="D91" s="3"/>
      <c r="E91" s="3" t="str">
        <f>C11</f>
        <v>ÇEŞMELİSPOR</v>
      </c>
      <c r="F91" s="3"/>
      <c r="G91" s="16"/>
      <c r="I91" s="3" t="str">
        <f t="shared" si="24"/>
        <v>ÇEŞMELİSPOR</v>
      </c>
      <c r="J91" s="3"/>
      <c r="K91" s="3"/>
      <c r="L91" s="3" t="str">
        <f t="shared" si="25"/>
        <v>ORMAN SPOR</v>
      </c>
      <c r="M91" s="3"/>
      <c r="N91" s="16"/>
    </row>
    <row r="92" spans="2:14" s="2" customFormat="1" ht="15" customHeight="1" x14ac:dyDescent="0.2">
      <c r="B92" s="3" t="str">
        <f t="shared" si="23"/>
        <v>TARSUS SPOR</v>
      </c>
      <c r="C92" s="3"/>
      <c r="D92" s="3"/>
      <c r="E92" s="3" t="str">
        <f>C10</f>
        <v>BİNEVLER SPOR</v>
      </c>
      <c r="F92" s="3"/>
      <c r="G92" s="16"/>
      <c r="I92" s="3" t="str">
        <f t="shared" si="24"/>
        <v>BİNEVLER SPOR</v>
      </c>
      <c r="J92" s="3"/>
      <c r="K92" s="3"/>
      <c r="L92" s="3" t="str">
        <f t="shared" si="25"/>
        <v>TARSUS SPOR</v>
      </c>
      <c r="M92" s="3"/>
      <c r="N92" s="16"/>
    </row>
    <row r="93" spans="2:14" s="2" customFormat="1" ht="15" customHeight="1" x14ac:dyDescent="0.2">
      <c r="B93" s="4" t="str">
        <f t="shared" si="23"/>
        <v>AKDENİZ BELEDİYESPOR</v>
      </c>
      <c r="C93" s="4"/>
      <c r="D93" s="4"/>
      <c r="E93" s="4" t="str">
        <f>C9</f>
        <v>YOLSPOR</v>
      </c>
      <c r="F93" s="4"/>
      <c r="G93" s="4"/>
      <c r="I93" s="3" t="str">
        <f t="shared" si="24"/>
        <v>YOLSPOR</v>
      </c>
      <c r="J93" s="3"/>
      <c r="K93" s="3"/>
      <c r="L93" s="3" t="str">
        <f t="shared" si="25"/>
        <v>AKDENİZ BELEDİYESPOR</v>
      </c>
      <c r="M93" s="3"/>
      <c r="N93" s="16"/>
    </row>
    <row r="94" spans="2:14" s="2" customFormat="1" ht="15" customHeight="1" x14ac:dyDescent="0.2">
      <c r="B94" s="3" t="str">
        <f t="shared" si="23"/>
        <v>TAŞUCU SPOR</v>
      </c>
      <c r="C94" s="3"/>
      <c r="D94" s="3"/>
      <c r="E94" s="3" t="str">
        <f>C14</f>
        <v>BAY</v>
      </c>
      <c r="F94" s="3"/>
      <c r="G94" s="16"/>
      <c r="I94" s="3" t="str">
        <f t="shared" si="24"/>
        <v>BAY</v>
      </c>
      <c r="J94" s="3"/>
      <c r="K94" s="3"/>
      <c r="L94" s="3" t="str">
        <f t="shared" si="25"/>
        <v>TAŞUCU SPOR</v>
      </c>
      <c r="M94" s="3"/>
      <c r="N94" s="16"/>
    </row>
    <row r="95" spans="2:14" s="2" customFormat="1" ht="15" customHeight="1" x14ac:dyDescent="0.2"/>
    <row r="96" spans="2:14" s="2" customFormat="1" ht="15" customHeight="1" x14ac:dyDescent="0.2">
      <c r="B96" s="12" t="s">
        <v>27</v>
      </c>
      <c r="C96" s="53" t="s">
        <v>7</v>
      </c>
      <c r="D96" s="53"/>
      <c r="E96" s="13"/>
      <c r="F96" s="14" t="s">
        <v>5</v>
      </c>
      <c r="G96" s="14" t="s">
        <v>4</v>
      </c>
      <c r="I96" s="12" t="s">
        <v>28</v>
      </c>
      <c r="J96" s="53" t="s">
        <v>7</v>
      </c>
      <c r="K96" s="53"/>
      <c r="L96" s="13"/>
      <c r="M96" s="14" t="s">
        <v>5</v>
      </c>
      <c r="N96" s="17" t="s">
        <v>4</v>
      </c>
    </row>
    <row r="97" spans="2:18" s="2" customFormat="1" ht="15" customHeight="1" x14ac:dyDescent="0.2">
      <c r="B97" s="3" t="str">
        <f>C9</f>
        <v>YOLSPOR</v>
      </c>
      <c r="C97" s="3"/>
      <c r="D97" s="3"/>
      <c r="E97" s="3" t="str">
        <f>C8</f>
        <v>TAŞUCU SPOR</v>
      </c>
      <c r="F97" s="3"/>
      <c r="G97" s="15"/>
      <c r="I97" s="3" t="str">
        <f t="shared" ref="I97:I102" si="26">E97</f>
        <v>TAŞUCU SPOR</v>
      </c>
      <c r="J97" s="3" t="s">
        <v>2</v>
      </c>
      <c r="K97" s="3" t="s">
        <v>2</v>
      </c>
      <c r="L97" s="3" t="str">
        <f t="shared" ref="L97:L102" si="27">B97</f>
        <v>YOLSPOR</v>
      </c>
      <c r="M97" s="3"/>
      <c r="N97" s="15"/>
    </row>
    <row r="98" spans="2:18" s="2" customFormat="1" ht="15" customHeight="1" x14ac:dyDescent="0.2">
      <c r="B98" s="3" t="str">
        <f>C10</f>
        <v>BİNEVLER SPOR</v>
      </c>
      <c r="C98" s="3"/>
      <c r="D98" s="3"/>
      <c r="E98" s="3" t="str">
        <f>C7</f>
        <v>AKDENİZ BELEDİYESPOR</v>
      </c>
      <c r="F98" s="3"/>
      <c r="G98" s="16"/>
      <c r="I98" s="3" t="str">
        <f t="shared" si="26"/>
        <v>AKDENİZ BELEDİYESPOR</v>
      </c>
      <c r="J98" s="3"/>
      <c r="K98" s="3"/>
      <c r="L98" s="3" t="str">
        <f t="shared" si="27"/>
        <v>BİNEVLER SPOR</v>
      </c>
      <c r="M98" s="3"/>
      <c r="N98" s="16"/>
    </row>
    <row r="99" spans="2:18" s="2" customFormat="1" ht="15" customHeight="1" x14ac:dyDescent="0.2">
      <c r="B99" s="3" t="str">
        <f>C11</f>
        <v>ÇEŞMELİSPOR</v>
      </c>
      <c r="C99" s="3"/>
      <c r="D99" s="3"/>
      <c r="E99" s="3" t="str">
        <f>C6</f>
        <v>TARSUS SPOR</v>
      </c>
      <c r="F99" s="3"/>
      <c r="G99" s="16"/>
      <c r="I99" s="3" t="str">
        <f t="shared" si="26"/>
        <v>TARSUS SPOR</v>
      </c>
      <c r="J99" s="3"/>
      <c r="K99" s="3"/>
      <c r="L99" s="3" t="str">
        <f t="shared" si="27"/>
        <v>ÇEŞMELİSPOR</v>
      </c>
      <c r="M99" s="3"/>
      <c r="N99" s="16"/>
    </row>
    <row r="100" spans="2:18" s="2" customFormat="1" ht="15" customHeight="1" x14ac:dyDescent="0.2">
      <c r="B100" s="3" t="str">
        <f>C12</f>
        <v>AKDENİZ ZİRVE SPOR</v>
      </c>
      <c r="C100" s="3"/>
      <c r="D100" s="3"/>
      <c r="E100" s="3" t="str">
        <f>C5</f>
        <v>ORMAN SPOR</v>
      </c>
      <c r="F100" s="3"/>
      <c r="G100" s="16"/>
      <c r="I100" s="3" t="str">
        <f t="shared" si="26"/>
        <v>ORMAN SPOR</v>
      </c>
      <c r="J100" s="3"/>
      <c r="K100" s="3"/>
      <c r="L100" s="3" t="str">
        <f t="shared" si="27"/>
        <v>AKDENİZ ZİRVE SPOR</v>
      </c>
      <c r="M100" s="3"/>
      <c r="N100" s="16"/>
    </row>
    <row r="101" spans="2:18" s="2" customFormat="1" ht="15" customHeight="1" x14ac:dyDescent="0.2">
      <c r="B101" s="4" t="str">
        <f>C13</f>
        <v xml:space="preserve">MUT İDMANYURDU </v>
      </c>
      <c r="C101" s="4"/>
      <c r="D101" s="4"/>
      <c r="E101" s="4" t="str">
        <f>C4</f>
        <v>KARACAİLYAS VET.</v>
      </c>
      <c r="F101" s="4"/>
      <c r="G101" s="4"/>
      <c r="I101" s="3" t="str">
        <f t="shared" si="26"/>
        <v>KARACAİLYAS VET.</v>
      </c>
      <c r="J101" s="3"/>
      <c r="K101" s="3"/>
      <c r="L101" s="3" t="str">
        <f t="shared" si="27"/>
        <v xml:space="preserve">MUT İDMANYURDU </v>
      </c>
      <c r="M101" s="3"/>
      <c r="N101" s="16"/>
    </row>
    <row r="102" spans="2:18" s="2" customFormat="1" ht="15" customHeight="1" x14ac:dyDescent="0.2">
      <c r="B102" s="3" t="str">
        <f>C3</f>
        <v xml:space="preserve">ERDEMLİ LİMONSPOR </v>
      </c>
      <c r="C102" s="3"/>
      <c r="D102" s="3"/>
      <c r="E102" s="3" t="str">
        <f>C14</f>
        <v>BAY</v>
      </c>
      <c r="F102" s="3"/>
      <c r="G102" s="16"/>
      <c r="I102" s="3" t="str">
        <f t="shared" si="26"/>
        <v>BAY</v>
      </c>
      <c r="J102" s="3"/>
      <c r="K102" s="3"/>
      <c r="L102" s="3" t="str">
        <f t="shared" si="27"/>
        <v xml:space="preserve">ERDEMLİ LİMONSPOR </v>
      </c>
      <c r="M102" s="3"/>
      <c r="N102" s="16"/>
    </row>
    <row r="103" spans="2:18" s="2" customFormat="1" ht="15" customHeight="1" x14ac:dyDescent="0.2"/>
    <row r="104" spans="2:18" x14ac:dyDescent="0.25">
      <c r="B104" s="54" t="s">
        <v>2</v>
      </c>
      <c r="C104" s="54"/>
      <c r="R104" s="2"/>
    </row>
    <row r="105" spans="2:18" x14ac:dyDescent="0.25">
      <c r="R105" s="2"/>
    </row>
    <row r="106" spans="2:18" x14ac:dyDescent="0.25">
      <c r="R106" s="2"/>
    </row>
    <row r="107" spans="2:18" x14ac:dyDescent="0.25">
      <c r="R107" s="2"/>
    </row>
    <row r="108" spans="2:18" x14ac:dyDescent="0.25">
      <c r="R108" s="2"/>
    </row>
    <row r="109" spans="2:18" x14ac:dyDescent="0.25">
      <c r="R109" s="2"/>
    </row>
    <row r="110" spans="2:18" x14ac:dyDescent="0.25">
      <c r="R110" s="2"/>
    </row>
    <row r="111" spans="2:18" x14ac:dyDescent="0.25">
      <c r="R111" s="2"/>
    </row>
    <row r="112" spans="2:18" x14ac:dyDescent="0.25">
      <c r="R112" s="2"/>
    </row>
    <row r="113" spans="18:18" x14ac:dyDescent="0.25">
      <c r="R113" s="2"/>
    </row>
    <row r="114" spans="18:18" x14ac:dyDescent="0.25">
      <c r="R114" s="2"/>
    </row>
    <row r="115" spans="18:18" x14ac:dyDescent="0.25">
      <c r="R115" s="2"/>
    </row>
    <row r="116" spans="18:18" x14ac:dyDescent="0.25">
      <c r="R116" s="2"/>
    </row>
    <row r="117" spans="18:18" x14ac:dyDescent="0.25">
      <c r="R117" s="2"/>
    </row>
    <row r="118" spans="18:18" x14ac:dyDescent="0.25">
      <c r="R118" s="2"/>
    </row>
    <row r="119" spans="18:18" x14ac:dyDescent="0.25">
      <c r="R119" s="2"/>
    </row>
    <row r="120" spans="18:18" x14ac:dyDescent="0.25">
      <c r="R120" s="2"/>
    </row>
    <row r="121" spans="18:18" x14ac:dyDescent="0.25">
      <c r="R121" s="2"/>
    </row>
    <row r="122" spans="18:18" x14ac:dyDescent="0.25">
      <c r="R122" s="2"/>
    </row>
    <row r="123" spans="18:18" x14ac:dyDescent="0.25">
      <c r="R123" s="2"/>
    </row>
    <row r="124" spans="18:18" x14ac:dyDescent="0.25">
      <c r="R124" s="2"/>
    </row>
    <row r="125" spans="18:18" x14ac:dyDescent="0.25">
      <c r="R125" s="2"/>
    </row>
    <row r="126" spans="18:18" x14ac:dyDescent="0.25">
      <c r="R126" s="2"/>
    </row>
    <row r="127" spans="18:18" x14ac:dyDescent="0.25">
      <c r="R127" s="2"/>
    </row>
    <row r="128" spans="18:18" x14ac:dyDescent="0.25">
      <c r="R128" s="2"/>
    </row>
    <row r="129" spans="18:18" x14ac:dyDescent="0.25">
      <c r="R129" s="2"/>
    </row>
    <row r="130" spans="18:18" x14ac:dyDescent="0.25">
      <c r="R130" s="2"/>
    </row>
    <row r="131" spans="18:18" x14ac:dyDescent="0.25">
      <c r="R131" s="2"/>
    </row>
  </sheetData>
  <mergeCells count="38">
    <mergeCell ref="B104:C104"/>
    <mergeCell ref="C80:D80"/>
    <mergeCell ref="J80:K80"/>
    <mergeCell ref="C88:D88"/>
    <mergeCell ref="J88:K88"/>
    <mergeCell ref="C96:D96"/>
    <mergeCell ref="J96:K96"/>
    <mergeCell ref="C56:D56"/>
    <mergeCell ref="J56:K56"/>
    <mergeCell ref="C64:D64"/>
    <mergeCell ref="J64:K64"/>
    <mergeCell ref="C72:D72"/>
    <mergeCell ref="J72:K72"/>
    <mergeCell ref="C32:D32"/>
    <mergeCell ref="J32:K32"/>
    <mergeCell ref="C40:D40"/>
    <mergeCell ref="J40:K40"/>
    <mergeCell ref="C48:D48"/>
    <mergeCell ref="J48:K48"/>
    <mergeCell ref="C13:N13"/>
    <mergeCell ref="C14:N14"/>
    <mergeCell ref="C16:D16"/>
    <mergeCell ref="J16:K16"/>
    <mergeCell ref="C24:D24"/>
    <mergeCell ref="J24:K24"/>
    <mergeCell ref="C12:N12"/>
    <mergeCell ref="B1:N1"/>
    <mergeCell ref="C2:N2"/>
    <mergeCell ref="P2:Q6"/>
    <mergeCell ref="C3:N3"/>
    <mergeCell ref="C4:N4"/>
    <mergeCell ref="C5:N5"/>
    <mergeCell ref="C6:N6"/>
    <mergeCell ref="C7:N7"/>
    <mergeCell ref="C8:N8"/>
    <mergeCell ref="C9:N9"/>
    <mergeCell ref="C10:N10"/>
    <mergeCell ref="C11:N11"/>
  </mergeCells>
  <conditionalFormatting sqref="B2:N14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0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C3:N8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</conditionalFormatting>
  <conditionalFormatting sqref="C3:N8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C3:N8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workbookViewId="0">
      <selection activeCell="A2" sqref="A1:B1048576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9" ht="23.25" customHeight="1" x14ac:dyDescent="0.25">
      <c r="A2" s="30" t="s">
        <v>29</v>
      </c>
      <c r="B2" s="26" t="s">
        <v>4</v>
      </c>
      <c r="C2" s="22" t="s">
        <v>30</v>
      </c>
      <c r="D2" s="22" t="s">
        <v>31</v>
      </c>
      <c r="E2" s="22" t="s">
        <v>32</v>
      </c>
      <c r="F2" s="22" t="s">
        <v>33</v>
      </c>
      <c r="G2" s="57" t="s">
        <v>7</v>
      </c>
      <c r="H2" s="57"/>
      <c r="I2" s="22" t="s">
        <v>34</v>
      </c>
    </row>
    <row r="3" spans="1:9" ht="17.100000000000001" customHeight="1" x14ac:dyDescent="0.25">
      <c r="A3" s="27">
        <v>45193</v>
      </c>
      <c r="B3" s="26" t="s">
        <v>52</v>
      </c>
      <c r="C3" s="5" t="s">
        <v>54</v>
      </c>
      <c r="D3" s="6">
        <v>1</v>
      </c>
      <c r="E3" s="6" t="s">
        <v>35</v>
      </c>
      <c r="F3" s="22" t="s">
        <v>42</v>
      </c>
      <c r="G3" s="6" t="s">
        <v>2</v>
      </c>
      <c r="H3" s="6" t="s">
        <v>2</v>
      </c>
      <c r="I3" s="22" t="s">
        <v>41</v>
      </c>
    </row>
    <row r="4" spans="1:9" ht="17.100000000000001" customHeight="1" x14ac:dyDescent="0.25">
      <c r="A4" s="27">
        <v>45192</v>
      </c>
      <c r="B4" s="26" t="s">
        <v>53</v>
      </c>
      <c r="C4" s="5" t="s">
        <v>56</v>
      </c>
      <c r="D4" s="6">
        <v>1</v>
      </c>
      <c r="E4" s="6" t="s">
        <v>35</v>
      </c>
      <c r="F4" s="22" t="s">
        <v>43</v>
      </c>
      <c r="G4" s="6"/>
      <c r="H4" s="6"/>
      <c r="I4" s="22" t="s">
        <v>50</v>
      </c>
    </row>
    <row r="5" spans="1:9" ht="17.100000000000001" customHeight="1" x14ac:dyDescent="0.25">
      <c r="A5" s="27">
        <v>45193</v>
      </c>
      <c r="B5" s="26" t="s">
        <v>52</v>
      </c>
      <c r="C5" s="5" t="s">
        <v>57</v>
      </c>
      <c r="D5" s="6">
        <v>1</v>
      </c>
      <c r="E5" s="6" t="s">
        <v>35</v>
      </c>
      <c r="F5" s="22" t="s">
        <v>39</v>
      </c>
      <c r="G5" s="6"/>
      <c r="H5" s="6"/>
      <c r="I5" s="22" t="s">
        <v>49</v>
      </c>
    </row>
    <row r="6" spans="1:9" ht="17.100000000000001" customHeight="1" x14ac:dyDescent="0.25">
      <c r="A6" s="27">
        <v>45193</v>
      </c>
      <c r="B6" s="26" t="s">
        <v>52</v>
      </c>
      <c r="C6" s="5" t="s">
        <v>56</v>
      </c>
      <c r="D6" s="6">
        <v>1</v>
      </c>
      <c r="E6" s="6" t="s">
        <v>35</v>
      </c>
      <c r="F6" s="22" t="s">
        <v>44</v>
      </c>
      <c r="G6" s="6"/>
      <c r="H6" s="6"/>
      <c r="I6" s="22" t="s">
        <v>48</v>
      </c>
    </row>
    <row r="7" spans="1:9" ht="17.100000000000001" customHeight="1" x14ac:dyDescent="0.25">
      <c r="A7" s="27">
        <v>45193</v>
      </c>
      <c r="B7" s="26" t="s">
        <v>52</v>
      </c>
      <c r="C7" s="5" t="s">
        <v>55</v>
      </c>
      <c r="D7" s="6">
        <v>1</v>
      </c>
      <c r="E7" s="6" t="s">
        <v>35</v>
      </c>
      <c r="F7" s="22" t="s">
        <v>45</v>
      </c>
      <c r="G7" s="6"/>
      <c r="H7" s="6"/>
      <c r="I7" s="22" t="s">
        <v>47</v>
      </c>
    </row>
    <row r="8" spans="1:9" ht="17.100000000000001" customHeight="1" x14ac:dyDescent="0.25">
      <c r="A8" s="27"/>
      <c r="B8" s="26"/>
      <c r="C8" s="5"/>
      <c r="D8" s="6">
        <v>1</v>
      </c>
      <c r="E8" s="6" t="s">
        <v>35</v>
      </c>
      <c r="F8" s="22" t="s">
        <v>46</v>
      </c>
      <c r="G8" s="6"/>
      <c r="H8" s="6"/>
      <c r="I8" s="22" t="s">
        <v>1</v>
      </c>
    </row>
    <row r="9" spans="1:9" ht="17.100000000000001" customHeight="1" x14ac:dyDescent="0.25">
      <c r="A9" s="28" t="s">
        <v>29</v>
      </c>
      <c r="B9" s="24" t="s">
        <v>4</v>
      </c>
      <c r="C9" s="21" t="s">
        <v>30</v>
      </c>
      <c r="D9" s="21" t="s">
        <v>31</v>
      </c>
      <c r="E9" s="21" t="s">
        <v>32</v>
      </c>
      <c r="F9" s="21" t="s">
        <v>33</v>
      </c>
      <c r="G9" s="55" t="s">
        <v>7</v>
      </c>
      <c r="H9" s="55"/>
      <c r="I9" s="21" t="s">
        <v>34</v>
      </c>
    </row>
    <row r="10" spans="1:9" ht="17.100000000000001" customHeight="1" x14ac:dyDescent="0.25">
      <c r="A10" s="27">
        <v>45200</v>
      </c>
      <c r="B10" s="26" t="s">
        <v>53</v>
      </c>
      <c r="C10" s="5" t="s">
        <v>59</v>
      </c>
      <c r="D10" s="6">
        <v>2</v>
      </c>
      <c r="E10" s="6" t="s">
        <v>35</v>
      </c>
      <c r="F10" s="22" t="s">
        <v>41</v>
      </c>
      <c r="G10" s="5"/>
      <c r="H10" s="5"/>
      <c r="I10" s="22" t="s">
        <v>43</v>
      </c>
    </row>
    <row r="11" spans="1:9" ht="17.100000000000001" customHeight="1" x14ac:dyDescent="0.25">
      <c r="A11" s="27">
        <v>45199</v>
      </c>
      <c r="B11" s="26" t="s">
        <v>58</v>
      </c>
      <c r="C11" s="5" t="s">
        <v>60</v>
      </c>
      <c r="D11" s="6">
        <v>2</v>
      </c>
      <c r="E11" s="6" t="s">
        <v>35</v>
      </c>
      <c r="F11" s="22" t="s">
        <v>47</v>
      </c>
      <c r="G11" s="5"/>
      <c r="H11" s="5"/>
      <c r="I11" s="22" t="s">
        <v>46</v>
      </c>
    </row>
    <row r="12" spans="1:9" ht="17.100000000000001" customHeight="1" x14ac:dyDescent="0.25">
      <c r="A12" s="27">
        <v>45199</v>
      </c>
      <c r="B12" s="26" t="s">
        <v>58</v>
      </c>
      <c r="C12" s="5" t="s">
        <v>61</v>
      </c>
      <c r="D12" s="6">
        <v>2</v>
      </c>
      <c r="E12" s="6" t="s">
        <v>35</v>
      </c>
      <c r="F12" s="22" t="s">
        <v>48</v>
      </c>
      <c r="G12" s="5"/>
      <c r="H12" s="5"/>
      <c r="I12" s="22" t="s">
        <v>45</v>
      </c>
    </row>
    <row r="13" spans="1:9" ht="17.100000000000001" customHeight="1" x14ac:dyDescent="0.25">
      <c r="A13" s="27">
        <v>45199</v>
      </c>
      <c r="B13" s="26" t="s">
        <v>58</v>
      </c>
      <c r="C13" s="5" t="s">
        <v>56</v>
      </c>
      <c r="D13" s="6">
        <v>2</v>
      </c>
      <c r="E13" s="6" t="s">
        <v>35</v>
      </c>
      <c r="F13" s="22" t="s">
        <v>49</v>
      </c>
      <c r="G13" s="5"/>
      <c r="H13" s="5"/>
      <c r="I13" s="22" t="s">
        <v>44</v>
      </c>
    </row>
    <row r="14" spans="1:9" ht="17.100000000000001" customHeight="1" x14ac:dyDescent="0.25">
      <c r="A14" s="27">
        <v>45200</v>
      </c>
      <c r="B14" s="26" t="s">
        <v>58</v>
      </c>
      <c r="C14" s="5" t="s">
        <v>62</v>
      </c>
      <c r="D14" s="6">
        <v>2</v>
      </c>
      <c r="E14" s="6" t="s">
        <v>35</v>
      </c>
      <c r="F14" s="22" t="s">
        <v>50</v>
      </c>
      <c r="G14" s="5"/>
      <c r="H14" s="5"/>
      <c r="I14" s="22" t="s">
        <v>39</v>
      </c>
    </row>
    <row r="15" spans="1:9" ht="17.100000000000001" customHeight="1" x14ac:dyDescent="0.25">
      <c r="A15" s="6"/>
      <c r="B15" s="26"/>
      <c r="C15" s="5"/>
      <c r="D15" s="6">
        <v>2</v>
      </c>
      <c r="E15" s="6" t="s">
        <v>35</v>
      </c>
      <c r="F15" s="22" t="s">
        <v>42</v>
      </c>
      <c r="G15" s="5"/>
      <c r="H15" s="5"/>
      <c r="I15" s="22" t="s">
        <v>1</v>
      </c>
    </row>
    <row r="16" spans="1:9" ht="15" customHeight="1" x14ac:dyDescent="0.25">
      <c r="A16" s="28" t="s">
        <v>29</v>
      </c>
      <c r="B16" s="24" t="s">
        <v>4</v>
      </c>
      <c r="C16" s="21" t="s">
        <v>30</v>
      </c>
      <c r="D16" s="21" t="s">
        <v>31</v>
      </c>
      <c r="E16" s="21" t="s">
        <v>32</v>
      </c>
      <c r="F16" s="21" t="s">
        <v>33</v>
      </c>
      <c r="G16" s="55" t="s">
        <v>7</v>
      </c>
      <c r="H16" s="55"/>
      <c r="I16" s="21" t="s">
        <v>34</v>
      </c>
    </row>
    <row r="17" spans="1:9" ht="15" customHeight="1" x14ac:dyDescent="0.25">
      <c r="A17" s="27">
        <v>45206</v>
      </c>
      <c r="B17" s="26" t="s">
        <v>58</v>
      </c>
      <c r="C17" s="5" t="s">
        <v>56</v>
      </c>
      <c r="D17" s="6">
        <v>3</v>
      </c>
      <c r="E17" s="6" t="s">
        <v>35</v>
      </c>
      <c r="F17" s="22" t="s">
        <v>43</v>
      </c>
      <c r="G17" s="5"/>
      <c r="H17" s="5"/>
      <c r="I17" s="22" t="s">
        <v>42</v>
      </c>
    </row>
    <row r="18" spans="1:9" ht="15" customHeight="1" x14ac:dyDescent="0.25">
      <c r="A18" s="27">
        <v>45206</v>
      </c>
      <c r="B18" s="26" t="s">
        <v>58</v>
      </c>
      <c r="C18" s="5" t="s">
        <v>57</v>
      </c>
      <c r="D18" s="6">
        <v>3</v>
      </c>
      <c r="E18" s="6" t="s">
        <v>35</v>
      </c>
      <c r="F18" s="22" t="s">
        <v>39</v>
      </c>
      <c r="G18" s="5"/>
      <c r="H18" s="5"/>
      <c r="I18" s="22" t="s">
        <v>41</v>
      </c>
    </row>
    <row r="19" spans="1:9" ht="15" customHeight="1" x14ac:dyDescent="0.25">
      <c r="A19" s="27">
        <v>45207</v>
      </c>
      <c r="B19" s="26" t="s">
        <v>58</v>
      </c>
      <c r="C19" s="5" t="s">
        <v>56</v>
      </c>
      <c r="D19" s="6">
        <v>3</v>
      </c>
      <c r="E19" s="6" t="s">
        <v>35</v>
      </c>
      <c r="F19" s="22" t="s">
        <v>44</v>
      </c>
      <c r="G19" s="5"/>
      <c r="H19" s="5"/>
      <c r="I19" s="22" t="s">
        <v>50</v>
      </c>
    </row>
    <row r="20" spans="1:9" ht="15" customHeight="1" x14ac:dyDescent="0.25">
      <c r="A20" s="27">
        <v>45207</v>
      </c>
      <c r="B20" s="26" t="s">
        <v>58</v>
      </c>
      <c r="C20" s="5" t="s">
        <v>55</v>
      </c>
      <c r="D20" s="6">
        <v>3</v>
      </c>
      <c r="E20" s="6" t="s">
        <v>35</v>
      </c>
      <c r="F20" s="22" t="s">
        <v>45</v>
      </c>
      <c r="G20" s="5"/>
      <c r="H20" s="5"/>
      <c r="I20" s="22" t="s">
        <v>49</v>
      </c>
    </row>
    <row r="21" spans="1:9" ht="15" customHeight="1" x14ac:dyDescent="0.25">
      <c r="A21" s="27">
        <v>45207</v>
      </c>
      <c r="B21" s="26" t="s">
        <v>63</v>
      </c>
      <c r="C21" s="5" t="s">
        <v>64</v>
      </c>
      <c r="D21" s="6">
        <v>3</v>
      </c>
      <c r="E21" s="6" t="s">
        <v>35</v>
      </c>
      <c r="F21" s="22" t="s">
        <v>46</v>
      </c>
      <c r="G21" s="5"/>
      <c r="H21" s="5"/>
      <c r="I21" s="22" t="s">
        <v>48</v>
      </c>
    </row>
    <row r="22" spans="1:9" ht="15" customHeight="1" x14ac:dyDescent="0.25">
      <c r="A22" s="6"/>
      <c r="B22" s="26"/>
      <c r="C22" s="5"/>
      <c r="D22" s="6">
        <v>3</v>
      </c>
      <c r="E22" s="6" t="s">
        <v>35</v>
      </c>
      <c r="F22" s="22" t="s">
        <v>47</v>
      </c>
      <c r="G22" s="5"/>
      <c r="H22" s="5"/>
      <c r="I22" s="22" t="s">
        <v>1</v>
      </c>
    </row>
    <row r="23" spans="1:9" ht="15" customHeight="1" x14ac:dyDescent="0.25">
      <c r="A23" s="28" t="s">
        <v>29</v>
      </c>
      <c r="B23" s="24" t="s">
        <v>4</v>
      </c>
      <c r="C23" s="21" t="s">
        <v>30</v>
      </c>
      <c r="D23" s="21" t="s">
        <v>31</v>
      </c>
      <c r="E23" s="21" t="s">
        <v>32</v>
      </c>
      <c r="F23" s="21" t="s">
        <v>33</v>
      </c>
      <c r="G23" s="55" t="s">
        <v>7</v>
      </c>
      <c r="H23" s="55"/>
      <c r="I23" s="21" t="s">
        <v>34</v>
      </c>
    </row>
    <row r="24" spans="1:9" ht="15" customHeight="1" x14ac:dyDescent="0.25">
      <c r="A24" s="27">
        <v>45214</v>
      </c>
      <c r="B24" s="26" t="s">
        <v>65</v>
      </c>
      <c r="C24" s="5" t="s">
        <v>59</v>
      </c>
      <c r="D24" s="6">
        <v>4</v>
      </c>
      <c r="E24" s="6" t="s">
        <v>35</v>
      </c>
      <c r="F24" s="22" t="s">
        <v>41</v>
      </c>
      <c r="G24" s="5"/>
      <c r="H24" s="5"/>
      <c r="I24" s="22" t="s">
        <v>44</v>
      </c>
    </row>
    <row r="25" spans="1:9" ht="15" customHeight="1" x14ac:dyDescent="0.25">
      <c r="A25" s="27">
        <v>45214</v>
      </c>
      <c r="B25" s="26" t="s">
        <v>65</v>
      </c>
      <c r="C25" s="5" t="s">
        <v>54</v>
      </c>
      <c r="D25" s="6">
        <v>4</v>
      </c>
      <c r="E25" s="6" t="s">
        <v>35</v>
      </c>
      <c r="F25" s="22" t="s">
        <v>42</v>
      </c>
      <c r="G25" s="5"/>
      <c r="H25" s="5"/>
      <c r="I25" s="22" t="s">
        <v>39</v>
      </c>
    </row>
    <row r="26" spans="1:9" ht="15" customHeight="1" x14ac:dyDescent="0.25">
      <c r="A26" s="27">
        <v>45214</v>
      </c>
      <c r="B26" s="26" t="s">
        <v>65</v>
      </c>
      <c r="C26" s="5" t="s">
        <v>61</v>
      </c>
      <c r="D26" s="6">
        <v>4</v>
      </c>
      <c r="E26" s="6" t="s">
        <v>35</v>
      </c>
      <c r="F26" s="22" t="s">
        <v>48</v>
      </c>
      <c r="G26" s="5"/>
      <c r="H26" s="5"/>
      <c r="I26" s="22" t="s">
        <v>47</v>
      </c>
    </row>
    <row r="27" spans="1:9" ht="15" customHeight="1" x14ac:dyDescent="0.25">
      <c r="A27" s="27">
        <v>45213</v>
      </c>
      <c r="B27" s="26" t="s">
        <v>65</v>
      </c>
      <c r="C27" s="5" t="s">
        <v>56</v>
      </c>
      <c r="D27" s="6">
        <v>4</v>
      </c>
      <c r="E27" s="6" t="s">
        <v>35</v>
      </c>
      <c r="F27" s="22" t="s">
        <v>49</v>
      </c>
      <c r="G27" s="5"/>
      <c r="H27" s="5"/>
      <c r="I27" s="22" t="s">
        <v>46</v>
      </c>
    </row>
    <row r="28" spans="1:9" ht="15" customHeight="1" x14ac:dyDescent="0.25">
      <c r="A28" s="27">
        <v>45213</v>
      </c>
      <c r="B28" s="26" t="s">
        <v>65</v>
      </c>
      <c r="C28" s="5" t="s">
        <v>62</v>
      </c>
      <c r="D28" s="6">
        <v>4</v>
      </c>
      <c r="E28" s="6" t="s">
        <v>35</v>
      </c>
      <c r="F28" s="22" t="s">
        <v>50</v>
      </c>
      <c r="G28" s="5"/>
      <c r="H28" s="5"/>
      <c r="I28" s="22" t="s">
        <v>45</v>
      </c>
    </row>
    <row r="29" spans="1:9" ht="15" customHeight="1" x14ac:dyDescent="0.25">
      <c r="A29" s="6"/>
      <c r="B29" s="26"/>
      <c r="C29" s="5"/>
      <c r="D29" s="6">
        <v>4</v>
      </c>
      <c r="E29" s="6" t="s">
        <v>35</v>
      </c>
      <c r="F29" s="22" t="s">
        <v>43</v>
      </c>
      <c r="G29" s="5"/>
      <c r="H29" s="5"/>
      <c r="I29" s="22" t="s">
        <v>1</v>
      </c>
    </row>
    <row r="30" spans="1:9" ht="17.100000000000001" customHeight="1" x14ac:dyDescent="0.25">
      <c r="A30" s="28" t="s">
        <v>29</v>
      </c>
      <c r="B30" s="24" t="s">
        <v>4</v>
      </c>
      <c r="C30" s="21" t="s">
        <v>30</v>
      </c>
      <c r="D30" s="21" t="s">
        <v>31</v>
      </c>
      <c r="E30" s="21" t="s">
        <v>32</v>
      </c>
      <c r="F30" s="21" t="s">
        <v>33</v>
      </c>
      <c r="G30" s="55" t="s">
        <v>7</v>
      </c>
      <c r="H30" s="55"/>
      <c r="I30" s="21" t="s">
        <v>34</v>
      </c>
    </row>
    <row r="31" spans="1:9" ht="17.100000000000001" customHeight="1" x14ac:dyDescent="0.25">
      <c r="A31" s="27">
        <v>45220</v>
      </c>
      <c r="B31" s="26" t="s">
        <v>65</v>
      </c>
      <c r="C31" s="5" t="s">
        <v>57</v>
      </c>
      <c r="D31" s="6">
        <v>5</v>
      </c>
      <c r="E31" s="6" t="s">
        <v>35</v>
      </c>
      <c r="F31" s="22" t="s">
        <v>39</v>
      </c>
      <c r="G31" s="5"/>
      <c r="H31" s="5"/>
      <c r="I31" s="22" t="s">
        <v>43</v>
      </c>
    </row>
    <row r="32" spans="1:9" ht="17.100000000000001" customHeight="1" x14ac:dyDescent="0.25">
      <c r="A32" s="27">
        <v>45220</v>
      </c>
      <c r="B32" s="26" t="s">
        <v>65</v>
      </c>
      <c r="C32" s="5" t="s">
        <v>56</v>
      </c>
      <c r="D32" s="6">
        <v>5</v>
      </c>
      <c r="E32" s="6" t="s">
        <v>35</v>
      </c>
      <c r="F32" s="22" t="s">
        <v>44</v>
      </c>
      <c r="G32" s="5"/>
      <c r="H32" s="5"/>
      <c r="I32" s="22" t="s">
        <v>42</v>
      </c>
    </row>
    <row r="33" spans="1:9" ht="17.100000000000001" customHeight="1" x14ac:dyDescent="0.25">
      <c r="A33" s="27">
        <v>45221</v>
      </c>
      <c r="B33" s="26" t="s">
        <v>65</v>
      </c>
      <c r="C33" s="5" t="s">
        <v>55</v>
      </c>
      <c r="D33" s="6">
        <v>5</v>
      </c>
      <c r="E33" s="6" t="s">
        <v>35</v>
      </c>
      <c r="F33" s="22" t="s">
        <v>45</v>
      </c>
      <c r="G33" s="5"/>
      <c r="H33" s="5"/>
      <c r="I33" s="22" t="s">
        <v>41</v>
      </c>
    </row>
    <row r="34" spans="1:9" ht="17.100000000000001" customHeight="1" x14ac:dyDescent="0.25">
      <c r="A34" s="27">
        <v>45221</v>
      </c>
      <c r="B34" s="26" t="s">
        <v>58</v>
      </c>
      <c r="C34" s="5" t="s">
        <v>64</v>
      </c>
      <c r="D34" s="6">
        <v>5</v>
      </c>
      <c r="E34" s="6" t="s">
        <v>35</v>
      </c>
      <c r="F34" s="22" t="s">
        <v>46</v>
      </c>
      <c r="G34" s="5"/>
      <c r="H34" s="5"/>
      <c r="I34" s="22" t="s">
        <v>50</v>
      </c>
    </row>
    <row r="35" spans="1:9" ht="17.100000000000001" customHeight="1" x14ac:dyDescent="0.25">
      <c r="A35" s="27">
        <v>45221</v>
      </c>
      <c r="B35" s="26" t="s">
        <v>65</v>
      </c>
      <c r="C35" s="5" t="s">
        <v>60</v>
      </c>
      <c r="D35" s="6">
        <v>5</v>
      </c>
      <c r="E35" s="6" t="s">
        <v>35</v>
      </c>
      <c r="F35" s="22" t="s">
        <v>47</v>
      </c>
      <c r="G35" s="5"/>
      <c r="H35" s="5"/>
      <c r="I35" s="22" t="s">
        <v>49</v>
      </c>
    </row>
    <row r="36" spans="1:9" ht="17.100000000000001" customHeight="1" x14ac:dyDescent="0.25">
      <c r="A36" s="6"/>
      <c r="B36" s="26"/>
      <c r="C36" s="5"/>
      <c r="D36" s="6">
        <v>5</v>
      </c>
      <c r="E36" s="6" t="s">
        <v>35</v>
      </c>
      <c r="F36" s="22" t="s">
        <v>48</v>
      </c>
      <c r="G36" s="5"/>
      <c r="H36" s="5"/>
      <c r="I36" s="22" t="s">
        <v>1</v>
      </c>
    </row>
    <row r="37" spans="1:9" ht="17.100000000000001" customHeight="1" x14ac:dyDescent="0.25">
      <c r="A37" s="28" t="s">
        <v>29</v>
      </c>
      <c r="B37" s="24" t="s">
        <v>4</v>
      </c>
      <c r="C37" s="21" t="s">
        <v>30</v>
      </c>
      <c r="D37" s="21" t="s">
        <v>31</v>
      </c>
      <c r="E37" s="21" t="s">
        <v>32</v>
      </c>
      <c r="F37" s="21" t="s">
        <v>33</v>
      </c>
      <c r="G37" s="55" t="s">
        <v>7</v>
      </c>
      <c r="H37" s="55"/>
      <c r="I37" s="21" t="s">
        <v>34</v>
      </c>
    </row>
    <row r="38" spans="1:9" ht="17.100000000000001" customHeight="1" x14ac:dyDescent="0.25">
      <c r="A38" s="27">
        <v>45227</v>
      </c>
      <c r="B38" s="26" t="s">
        <v>53</v>
      </c>
      <c r="C38" s="5" t="s">
        <v>59</v>
      </c>
      <c r="D38" s="6">
        <v>6</v>
      </c>
      <c r="E38" s="6" t="s">
        <v>35</v>
      </c>
      <c r="F38" s="22" t="s">
        <v>41</v>
      </c>
      <c r="G38" s="5"/>
      <c r="H38" s="5"/>
      <c r="I38" s="22" t="s">
        <v>46</v>
      </c>
    </row>
    <row r="39" spans="1:9" ht="17.100000000000001" customHeight="1" x14ac:dyDescent="0.25">
      <c r="A39" s="27">
        <v>45228</v>
      </c>
      <c r="B39" s="26" t="s">
        <v>53</v>
      </c>
      <c r="C39" s="5" t="s">
        <v>54</v>
      </c>
      <c r="D39" s="6">
        <v>6</v>
      </c>
      <c r="E39" s="6" t="s">
        <v>35</v>
      </c>
      <c r="F39" s="22" t="s">
        <v>42</v>
      </c>
      <c r="G39" s="5"/>
      <c r="H39" s="5"/>
      <c r="I39" s="22" t="s">
        <v>45</v>
      </c>
    </row>
    <row r="40" spans="1:9" ht="17.100000000000001" customHeight="1" x14ac:dyDescent="0.25">
      <c r="A40" s="27">
        <v>45228</v>
      </c>
      <c r="B40" s="26" t="s">
        <v>53</v>
      </c>
      <c r="C40" s="5" t="s">
        <v>56</v>
      </c>
      <c r="D40" s="6">
        <v>6</v>
      </c>
      <c r="E40" s="6" t="s">
        <v>35</v>
      </c>
      <c r="F40" s="22" t="s">
        <v>43</v>
      </c>
      <c r="G40" s="5"/>
      <c r="H40" s="5"/>
      <c r="I40" s="22" t="s">
        <v>44</v>
      </c>
    </row>
    <row r="41" spans="1:9" ht="17.100000000000001" customHeight="1" x14ac:dyDescent="0.25">
      <c r="A41" s="27">
        <v>45227</v>
      </c>
      <c r="B41" s="26" t="s">
        <v>53</v>
      </c>
      <c r="C41" s="5" t="s">
        <v>56</v>
      </c>
      <c r="D41" s="6">
        <v>6</v>
      </c>
      <c r="E41" s="6" t="s">
        <v>35</v>
      </c>
      <c r="F41" s="22" t="s">
        <v>49</v>
      </c>
      <c r="G41" s="5"/>
      <c r="H41" s="5"/>
      <c r="I41" s="22" t="s">
        <v>48</v>
      </c>
    </row>
    <row r="42" spans="1:9" ht="17.100000000000001" customHeight="1" x14ac:dyDescent="0.25">
      <c r="A42" s="27">
        <v>45227</v>
      </c>
      <c r="B42" s="26" t="s">
        <v>53</v>
      </c>
      <c r="C42" s="5" t="s">
        <v>62</v>
      </c>
      <c r="D42" s="6">
        <v>6</v>
      </c>
      <c r="E42" s="6" t="s">
        <v>35</v>
      </c>
      <c r="F42" s="22" t="s">
        <v>50</v>
      </c>
      <c r="G42" s="5"/>
      <c r="H42" s="5"/>
      <c r="I42" s="22" t="s">
        <v>47</v>
      </c>
    </row>
    <row r="43" spans="1:9" ht="17.100000000000001" customHeight="1" x14ac:dyDescent="0.25">
      <c r="A43" s="6"/>
      <c r="B43" s="26"/>
      <c r="C43" s="5"/>
      <c r="D43" s="6">
        <v>6</v>
      </c>
      <c r="E43" s="6" t="s">
        <v>35</v>
      </c>
      <c r="F43" s="22" t="s">
        <v>39</v>
      </c>
      <c r="G43" s="5"/>
      <c r="H43" s="5"/>
      <c r="I43" s="22" t="s">
        <v>1</v>
      </c>
    </row>
    <row r="44" spans="1:9" ht="17.100000000000001" customHeight="1" x14ac:dyDescent="0.25">
      <c r="A44" s="28" t="s">
        <v>29</v>
      </c>
      <c r="B44" s="24" t="s">
        <v>4</v>
      </c>
      <c r="C44" s="21" t="s">
        <v>30</v>
      </c>
      <c r="D44" s="21" t="s">
        <v>31</v>
      </c>
      <c r="E44" s="21" t="s">
        <v>32</v>
      </c>
      <c r="F44" s="21" t="s">
        <v>33</v>
      </c>
      <c r="G44" s="55" t="s">
        <v>7</v>
      </c>
      <c r="H44" s="55"/>
      <c r="I44" s="21" t="s">
        <v>34</v>
      </c>
    </row>
    <row r="45" spans="1:9" ht="17.100000000000001" customHeight="1" x14ac:dyDescent="0.25">
      <c r="A45" s="27">
        <v>45230</v>
      </c>
      <c r="B45" s="26" t="s">
        <v>53</v>
      </c>
      <c r="C45" s="5" t="s">
        <v>56</v>
      </c>
      <c r="D45" s="6">
        <v>7</v>
      </c>
      <c r="E45" s="6" t="s">
        <v>35</v>
      </c>
      <c r="F45" s="22" t="s">
        <v>44</v>
      </c>
      <c r="G45" s="5"/>
      <c r="H45" s="5"/>
      <c r="I45" s="22" t="s">
        <v>39</v>
      </c>
    </row>
    <row r="46" spans="1:9" ht="17.100000000000001" customHeight="1" x14ac:dyDescent="0.25">
      <c r="A46" s="27">
        <v>45231</v>
      </c>
      <c r="B46" s="26" t="s">
        <v>53</v>
      </c>
      <c r="C46" s="5" t="s">
        <v>55</v>
      </c>
      <c r="D46" s="6">
        <v>7</v>
      </c>
      <c r="E46" s="6" t="s">
        <v>35</v>
      </c>
      <c r="F46" s="22" t="s">
        <v>45</v>
      </c>
      <c r="G46" s="5"/>
      <c r="H46" s="5"/>
      <c r="I46" s="22" t="s">
        <v>43</v>
      </c>
    </row>
    <row r="47" spans="1:9" ht="17.100000000000001" customHeight="1" x14ac:dyDescent="0.25">
      <c r="A47" s="27">
        <v>45231</v>
      </c>
      <c r="B47" s="26" t="s">
        <v>52</v>
      </c>
      <c r="C47" s="5" t="s">
        <v>64</v>
      </c>
      <c r="D47" s="6">
        <v>7</v>
      </c>
      <c r="E47" s="6" t="s">
        <v>35</v>
      </c>
      <c r="F47" s="22" t="s">
        <v>46</v>
      </c>
      <c r="G47" s="5"/>
      <c r="H47" s="5"/>
      <c r="I47" s="22" t="s">
        <v>42</v>
      </c>
    </row>
    <row r="48" spans="1:9" ht="17.100000000000001" customHeight="1" x14ac:dyDescent="0.25">
      <c r="A48" s="27">
        <v>45230</v>
      </c>
      <c r="B48" s="26" t="s">
        <v>53</v>
      </c>
      <c r="C48" s="5" t="s">
        <v>60</v>
      </c>
      <c r="D48" s="6">
        <v>7</v>
      </c>
      <c r="E48" s="6" t="s">
        <v>35</v>
      </c>
      <c r="F48" s="22" t="s">
        <v>47</v>
      </c>
      <c r="G48" s="5"/>
      <c r="H48" s="5"/>
      <c r="I48" s="22" t="s">
        <v>41</v>
      </c>
    </row>
    <row r="49" spans="1:9" ht="17.100000000000001" customHeight="1" x14ac:dyDescent="0.25">
      <c r="A49" s="27">
        <v>45230</v>
      </c>
      <c r="B49" s="26" t="s">
        <v>53</v>
      </c>
      <c r="C49" s="5" t="s">
        <v>61</v>
      </c>
      <c r="D49" s="6">
        <v>7</v>
      </c>
      <c r="E49" s="6" t="s">
        <v>35</v>
      </c>
      <c r="F49" s="22" t="s">
        <v>48</v>
      </c>
      <c r="G49" s="5"/>
      <c r="H49" s="5"/>
      <c r="I49" s="22" t="s">
        <v>50</v>
      </c>
    </row>
    <row r="50" spans="1:9" ht="17.100000000000001" customHeight="1" x14ac:dyDescent="0.25">
      <c r="A50" s="6"/>
      <c r="B50" s="26"/>
      <c r="C50" s="5"/>
      <c r="D50" s="6">
        <v>7</v>
      </c>
      <c r="E50" s="6" t="s">
        <v>35</v>
      </c>
      <c r="F50" s="22" t="s">
        <v>49</v>
      </c>
      <c r="G50" s="5"/>
      <c r="H50" s="5"/>
      <c r="I50" s="22" t="s">
        <v>1</v>
      </c>
    </row>
    <row r="51" spans="1:9" ht="17.100000000000001" customHeight="1" x14ac:dyDescent="0.25">
      <c r="A51" s="28" t="s">
        <v>29</v>
      </c>
      <c r="B51" s="24" t="s">
        <v>4</v>
      </c>
      <c r="C51" s="21" t="s">
        <v>30</v>
      </c>
      <c r="D51" s="21" t="s">
        <v>31</v>
      </c>
      <c r="E51" s="21" t="s">
        <v>32</v>
      </c>
      <c r="F51" s="21" t="s">
        <v>33</v>
      </c>
      <c r="G51" s="55" t="s">
        <v>7</v>
      </c>
      <c r="H51" s="55"/>
      <c r="I51" s="21" t="s">
        <v>34</v>
      </c>
    </row>
    <row r="52" spans="1:9" ht="17.100000000000001" customHeight="1" x14ac:dyDescent="0.25">
      <c r="A52" s="27">
        <v>45234</v>
      </c>
      <c r="B52" s="26" t="s">
        <v>53</v>
      </c>
      <c r="C52" s="5" t="s">
        <v>59</v>
      </c>
      <c r="D52" s="6">
        <v>8</v>
      </c>
      <c r="E52" s="6" t="s">
        <v>35</v>
      </c>
      <c r="F52" s="22" t="s">
        <v>41</v>
      </c>
      <c r="G52" s="5"/>
      <c r="H52" s="5"/>
      <c r="I52" s="22" t="s">
        <v>48</v>
      </c>
    </row>
    <row r="53" spans="1:9" ht="17.100000000000001" customHeight="1" x14ac:dyDescent="0.25">
      <c r="A53" s="27">
        <v>45234</v>
      </c>
      <c r="B53" s="26" t="s">
        <v>53</v>
      </c>
      <c r="C53" s="5" t="s">
        <v>54</v>
      </c>
      <c r="D53" s="6">
        <v>8</v>
      </c>
      <c r="E53" s="6" t="s">
        <v>35</v>
      </c>
      <c r="F53" s="22" t="s">
        <v>42</v>
      </c>
      <c r="G53" s="5"/>
      <c r="H53" s="5"/>
      <c r="I53" s="22" t="s">
        <v>47</v>
      </c>
    </row>
    <row r="54" spans="1:9" ht="17.100000000000001" customHeight="1" x14ac:dyDescent="0.25">
      <c r="A54" s="27">
        <v>45235</v>
      </c>
      <c r="B54" s="26" t="s">
        <v>53</v>
      </c>
      <c r="C54" s="5" t="s">
        <v>56</v>
      </c>
      <c r="D54" s="6">
        <v>8</v>
      </c>
      <c r="E54" s="6" t="s">
        <v>35</v>
      </c>
      <c r="F54" s="22" t="s">
        <v>43</v>
      </c>
      <c r="G54" s="5"/>
      <c r="H54" s="5"/>
      <c r="I54" s="22" t="s">
        <v>46</v>
      </c>
    </row>
    <row r="55" spans="1:9" ht="17.100000000000001" customHeight="1" x14ac:dyDescent="0.25">
      <c r="A55" s="27">
        <v>45234</v>
      </c>
      <c r="B55" s="26" t="s">
        <v>53</v>
      </c>
      <c r="C55" s="5" t="s">
        <v>57</v>
      </c>
      <c r="D55" s="6">
        <v>8</v>
      </c>
      <c r="E55" s="6" t="s">
        <v>35</v>
      </c>
      <c r="F55" s="22" t="s">
        <v>39</v>
      </c>
      <c r="G55" s="5"/>
      <c r="H55" s="5"/>
      <c r="I55" s="22" t="s">
        <v>45</v>
      </c>
    </row>
    <row r="56" spans="1:9" ht="17.100000000000001" customHeight="1" x14ac:dyDescent="0.25">
      <c r="A56" s="27">
        <v>45235</v>
      </c>
      <c r="B56" s="26" t="s">
        <v>53</v>
      </c>
      <c r="C56" s="5" t="s">
        <v>62</v>
      </c>
      <c r="D56" s="6">
        <v>8</v>
      </c>
      <c r="E56" s="6" t="s">
        <v>35</v>
      </c>
      <c r="F56" s="22" t="s">
        <v>50</v>
      </c>
      <c r="G56" s="5"/>
      <c r="H56" s="5"/>
      <c r="I56" s="22" t="s">
        <v>49</v>
      </c>
    </row>
    <row r="57" spans="1:9" ht="17.100000000000001" customHeight="1" x14ac:dyDescent="0.25">
      <c r="A57" s="6"/>
      <c r="B57" s="26"/>
      <c r="C57" s="5"/>
      <c r="D57" s="6">
        <v>8</v>
      </c>
      <c r="E57" s="6" t="s">
        <v>35</v>
      </c>
      <c r="F57" s="22" t="s">
        <v>44</v>
      </c>
      <c r="G57" s="5"/>
      <c r="H57" s="5"/>
      <c r="I57" s="22" t="s">
        <v>1</v>
      </c>
    </row>
    <row r="58" spans="1:9" ht="17.100000000000001" customHeight="1" x14ac:dyDescent="0.25">
      <c r="A58" s="6"/>
      <c r="B58" s="26"/>
      <c r="C58" s="5"/>
      <c r="D58" s="6"/>
      <c r="E58" s="6"/>
      <c r="F58" s="22"/>
      <c r="G58" s="5"/>
      <c r="H58" s="5"/>
      <c r="I58" s="22"/>
    </row>
    <row r="59" spans="1:9" ht="17.100000000000001" customHeight="1" x14ac:dyDescent="0.25">
      <c r="A59" s="28" t="s">
        <v>29</v>
      </c>
      <c r="B59" s="24" t="s">
        <v>4</v>
      </c>
      <c r="C59" s="21" t="s">
        <v>30</v>
      </c>
      <c r="D59" s="21" t="s">
        <v>31</v>
      </c>
      <c r="E59" s="21" t="s">
        <v>32</v>
      </c>
      <c r="F59" s="21" t="s">
        <v>33</v>
      </c>
      <c r="G59" s="55" t="s">
        <v>7</v>
      </c>
      <c r="H59" s="55"/>
      <c r="I59" s="21" t="s">
        <v>34</v>
      </c>
    </row>
    <row r="60" spans="1:9" ht="17.100000000000001" customHeight="1" x14ac:dyDescent="0.25">
      <c r="A60" s="27">
        <v>45241</v>
      </c>
      <c r="B60" s="26" t="s">
        <v>53</v>
      </c>
      <c r="C60" s="5" t="s">
        <v>55</v>
      </c>
      <c r="D60" s="6">
        <v>9</v>
      </c>
      <c r="E60" s="6" t="s">
        <v>35</v>
      </c>
      <c r="F60" s="22" t="s">
        <v>45</v>
      </c>
      <c r="G60" s="5"/>
      <c r="H60" s="5"/>
      <c r="I60" s="22" t="s">
        <v>44</v>
      </c>
    </row>
    <row r="61" spans="1:9" ht="17.100000000000001" customHeight="1" x14ac:dyDescent="0.25">
      <c r="A61" s="27">
        <v>45242</v>
      </c>
      <c r="B61" s="26" t="s">
        <v>58</v>
      </c>
      <c r="C61" s="5" t="s">
        <v>64</v>
      </c>
      <c r="D61" s="6">
        <v>9</v>
      </c>
      <c r="E61" s="6" t="s">
        <v>35</v>
      </c>
      <c r="F61" s="22" t="s">
        <v>46</v>
      </c>
      <c r="G61" s="5"/>
      <c r="H61" s="5"/>
      <c r="I61" s="22" t="s">
        <v>39</v>
      </c>
    </row>
    <row r="62" spans="1:9" ht="17.100000000000001" customHeight="1" x14ac:dyDescent="0.25">
      <c r="A62" s="27">
        <v>45242</v>
      </c>
      <c r="B62" s="26" t="s">
        <v>53</v>
      </c>
      <c r="C62" s="5" t="s">
        <v>60</v>
      </c>
      <c r="D62" s="6">
        <v>9</v>
      </c>
      <c r="E62" s="6" t="s">
        <v>35</v>
      </c>
      <c r="F62" s="22" t="s">
        <v>47</v>
      </c>
      <c r="G62" s="5"/>
      <c r="H62" s="5"/>
      <c r="I62" s="22" t="s">
        <v>43</v>
      </c>
    </row>
    <row r="63" spans="1:9" ht="17.100000000000001" customHeight="1" x14ac:dyDescent="0.25">
      <c r="A63" s="27">
        <v>45242</v>
      </c>
      <c r="B63" s="26" t="s">
        <v>53</v>
      </c>
      <c r="C63" s="5" t="s">
        <v>61</v>
      </c>
      <c r="D63" s="6">
        <v>9</v>
      </c>
      <c r="E63" s="6" t="s">
        <v>35</v>
      </c>
      <c r="F63" s="22" t="s">
        <v>48</v>
      </c>
      <c r="G63" s="5"/>
      <c r="H63" s="5"/>
      <c r="I63" s="22" t="s">
        <v>42</v>
      </c>
    </row>
    <row r="64" spans="1:9" ht="17.100000000000001" customHeight="1" x14ac:dyDescent="0.25">
      <c r="A64" s="27">
        <v>45241</v>
      </c>
      <c r="B64" s="26" t="s">
        <v>53</v>
      </c>
      <c r="C64" s="5" t="s">
        <v>56</v>
      </c>
      <c r="D64" s="6">
        <v>9</v>
      </c>
      <c r="E64" s="6" t="s">
        <v>35</v>
      </c>
      <c r="F64" s="22" t="s">
        <v>49</v>
      </c>
      <c r="G64" s="5"/>
      <c r="H64" s="5"/>
      <c r="I64" s="22" t="s">
        <v>41</v>
      </c>
    </row>
    <row r="65" spans="1:9" ht="17.100000000000001" customHeight="1" x14ac:dyDescent="0.25">
      <c r="A65" s="6"/>
      <c r="B65" s="26"/>
      <c r="C65" s="5"/>
      <c r="D65" s="6">
        <v>9</v>
      </c>
      <c r="E65" s="6" t="s">
        <v>35</v>
      </c>
      <c r="F65" s="22" t="s">
        <v>50</v>
      </c>
      <c r="G65" s="5"/>
      <c r="H65" s="5"/>
      <c r="I65" s="22" t="s">
        <v>1</v>
      </c>
    </row>
    <row r="66" spans="1:9" ht="17.100000000000001" customHeight="1" x14ac:dyDescent="0.25">
      <c r="A66" s="28" t="s">
        <v>29</v>
      </c>
      <c r="B66" s="24" t="s">
        <v>4</v>
      </c>
      <c r="C66" s="21" t="s">
        <v>30</v>
      </c>
      <c r="D66" s="21" t="s">
        <v>31</v>
      </c>
      <c r="E66" s="21" t="s">
        <v>32</v>
      </c>
      <c r="F66" s="21" t="s">
        <v>33</v>
      </c>
      <c r="G66" s="55" t="s">
        <v>7</v>
      </c>
      <c r="H66" s="55"/>
      <c r="I66" s="21" t="s">
        <v>34</v>
      </c>
    </row>
    <row r="67" spans="1:9" ht="17.100000000000001" customHeight="1" x14ac:dyDescent="0.25">
      <c r="A67" s="27">
        <v>45248</v>
      </c>
      <c r="B67" s="26" t="s">
        <v>53</v>
      </c>
      <c r="C67" s="5" t="s">
        <v>59</v>
      </c>
      <c r="D67" s="6">
        <v>10</v>
      </c>
      <c r="E67" s="6" t="s">
        <v>35</v>
      </c>
      <c r="F67" s="22" t="s">
        <v>41</v>
      </c>
      <c r="G67" s="5"/>
      <c r="H67" s="5"/>
      <c r="I67" s="22" t="s">
        <v>50</v>
      </c>
    </row>
    <row r="68" spans="1:9" ht="17.100000000000001" customHeight="1" x14ac:dyDescent="0.25">
      <c r="A68" s="27">
        <v>45249</v>
      </c>
      <c r="B68" s="26" t="s">
        <v>53</v>
      </c>
      <c r="C68" s="5" t="s">
        <v>54</v>
      </c>
      <c r="D68" s="6">
        <v>10</v>
      </c>
      <c r="E68" s="6" t="s">
        <v>35</v>
      </c>
      <c r="F68" s="22" t="s">
        <v>42</v>
      </c>
      <c r="G68" s="5"/>
      <c r="H68" s="5"/>
      <c r="I68" s="22" t="s">
        <v>49</v>
      </c>
    </row>
    <row r="69" spans="1:9" ht="17.100000000000001" customHeight="1" x14ac:dyDescent="0.25">
      <c r="A69" s="27">
        <v>45248</v>
      </c>
      <c r="B69" s="30" t="s">
        <v>66</v>
      </c>
      <c r="C69" s="5" t="s">
        <v>56</v>
      </c>
      <c r="D69" s="6">
        <v>10</v>
      </c>
      <c r="E69" s="6" t="s">
        <v>35</v>
      </c>
      <c r="F69" s="22" t="s">
        <v>43</v>
      </c>
      <c r="G69" s="5"/>
      <c r="H69" s="5"/>
      <c r="I69" s="22" t="s">
        <v>48</v>
      </c>
    </row>
    <row r="70" spans="1:9" ht="17.100000000000001" customHeight="1" x14ac:dyDescent="0.25">
      <c r="A70" s="27">
        <v>45249</v>
      </c>
      <c r="B70" s="30" t="s">
        <v>53</v>
      </c>
      <c r="C70" s="5" t="s">
        <v>57</v>
      </c>
      <c r="D70" s="6">
        <v>10</v>
      </c>
      <c r="E70" s="6" t="s">
        <v>35</v>
      </c>
      <c r="F70" s="22" t="s">
        <v>39</v>
      </c>
      <c r="G70" s="5"/>
      <c r="H70" s="5"/>
      <c r="I70" s="22" t="s">
        <v>47</v>
      </c>
    </row>
    <row r="71" spans="1:9" ht="17.100000000000001" customHeight="1" x14ac:dyDescent="0.25">
      <c r="A71" s="27">
        <v>45248</v>
      </c>
      <c r="B71" s="30" t="s">
        <v>53</v>
      </c>
      <c r="C71" s="5" t="s">
        <v>56</v>
      </c>
      <c r="D71" s="6">
        <v>10</v>
      </c>
      <c r="E71" s="6" t="s">
        <v>35</v>
      </c>
      <c r="F71" s="22" t="s">
        <v>44</v>
      </c>
      <c r="G71" s="5"/>
      <c r="H71" s="5"/>
      <c r="I71" s="22" t="s">
        <v>46</v>
      </c>
    </row>
    <row r="72" spans="1:9" ht="17.100000000000001" customHeight="1" x14ac:dyDescent="0.25">
      <c r="A72" s="6"/>
      <c r="B72" s="26"/>
      <c r="C72" s="5"/>
      <c r="D72" s="6">
        <v>10</v>
      </c>
      <c r="E72" s="6" t="s">
        <v>35</v>
      </c>
      <c r="F72" s="22" t="s">
        <v>45</v>
      </c>
      <c r="G72" s="5"/>
      <c r="H72" s="5"/>
      <c r="I72" s="22" t="s">
        <v>1</v>
      </c>
    </row>
    <row r="73" spans="1:9" ht="17.100000000000001" customHeight="1" x14ac:dyDescent="0.25">
      <c r="A73" s="28" t="s">
        <v>29</v>
      </c>
      <c r="B73" s="24" t="s">
        <v>4</v>
      </c>
      <c r="C73" s="21" t="s">
        <v>30</v>
      </c>
      <c r="D73" s="21" t="s">
        <v>31</v>
      </c>
      <c r="E73" s="21" t="s">
        <v>32</v>
      </c>
      <c r="F73" s="21" t="s">
        <v>33</v>
      </c>
      <c r="G73" s="55" t="s">
        <v>7</v>
      </c>
      <c r="H73" s="55"/>
      <c r="I73" s="21" t="s">
        <v>34</v>
      </c>
    </row>
    <row r="74" spans="1:9" ht="17.100000000000001" customHeight="1" x14ac:dyDescent="0.25">
      <c r="A74" s="27">
        <v>45256</v>
      </c>
      <c r="B74" s="30" t="s">
        <v>58</v>
      </c>
      <c r="C74" s="5" t="s">
        <v>64</v>
      </c>
      <c r="D74" s="6">
        <v>11</v>
      </c>
      <c r="E74" s="6" t="s">
        <v>35</v>
      </c>
      <c r="F74" s="22" t="s">
        <v>46</v>
      </c>
      <c r="G74" s="5"/>
      <c r="H74" s="5"/>
      <c r="I74" s="22" t="s">
        <v>45</v>
      </c>
    </row>
    <row r="75" spans="1:9" ht="17.100000000000001" customHeight="1" x14ac:dyDescent="0.25">
      <c r="A75" s="27">
        <v>45255</v>
      </c>
      <c r="B75" s="30" t="s">
        <v>53</v>
      </c>
      <c r="C75" s="5" t="s">
        <v>60</v>
      </c>
      <c r="D75" s="6">
        <v>11</v>
      </c>
      <c r="E75" s="6" t="s">
        <v>35</v>
      </c>
      <c r="F75" s="22" t="s">
        <v>47</v>
      </c>
      <c r="G75" s="5"/>
      <c r="H75" s="5"/>
      <c r="I75" s="22" t="s">
        <v>44</v>
      </c>
    </row>
    <row r="76" spans="1:9" ht="17.100000000000001" customHeight="1" x14ac:dyDescent="0.25">
      <c r="A76" s="27">
        <v>45256</v>
      </c>
      <c r="B76" s="30" t="s">
        <v>53</v>
      </c>
      <c r="C76" s="5" t="s">
        <v>61</v>
      </c>
      <c r="D76" s="6">
        <v>11</v>
      </c>
      <c r="E76" s="6" t="s">
        <v>35</v>
      </c>
      <c r="F76" s="22" t="s">
        <v>48</v>
      </c>
      <c r="G76" s="5"/>
      <c r="H76" s="5"/>
      <c r="I76" s="22" t="s">
        <v>39</v>
      </c>
    </row>
    <row r="77" spans="1:9" ht="17.100000000000001" customHeight="1" x14ac:dyDescent="0.25">
      <c r="A77" s="27">
        <v>45256</v>
      </c>
      <c r="B77" s="30" t="s">
        <v>53</v>
      </c>
      <c r="C77" s="5" t="s">
        <v>56</v>
      </c>
      <c r="D77" s="6">
        <v>11</v>
      </c>
      <c r="E77" s="6" t="s">
        <v>35</v>
      </c>
      <c r="F77" s="22" t="s">
        <v>49</v>
      </c>
      <c r="G77" s="5"/>
      <c r="H77" s="5"/>
      <c r="I77" s="22" t="s">
        <v>43</v>
      </c>
    </row>
    <row r="78" spans="1:9" ht="17.100000000000001" customHeight="1" x14ac:dyDescent="0.25">
      <c r="A78" s="27">
        <v>45256</v>
      </c>
      <c r="B78" s="30" t="s">
        <v>53</v>
      </c>
      <c r="C78" s="5" t="s">
        <v>62</v>
      </c>
      <c r="D78" s="6">
        <v>11</v>
      </c>
      <c r="E78" s="6" t="s">
        <v>35</v>
      </c>
      <c r="F78" s="22" t="s">
        <v>50</v>
      </c>
      <c r="G78" s="5"/>
      <c r="H78" s="5"/>
      <c r="I78" s="22" t="s">
        <v>42</v>
      </c>
    </row>
    <row r="79" spans="1:9" ht="17.100000000000001" customHeight="1" x14ac:dyDescent="0.25">
      <c r="A79" s="6"/>
      <c r="B79" s="26"/>
      <c r="C79" s="5"/>
      <c r="D79" s="6">
        <v>11</v>
      </c>
      <c r="E79" s="6" t="s">
        <v>35</v>
      </c>
      <c r="F79" s="22" t="s">
        <v>41</v>
      </c>
      <c r="G79" s="5"/>
      <c r="H79" s="5"/>
      <c r="I79" s="22" t="s">
        <v>1</v>
      </c>
    </row>
    <row r="80" spans="1:9" ht="17.100000000000001" customHeight="1" x14ac:dyDescent="0.25">
      <c r="A80" s="29" t="s">
        <v>29</v>
      </c>
      <c r="B80" s="25" t="s">
        <v>4</v>
      </c>
      <c r="C80" s="23" t="s">
        <v>30</v>
      </c>
      <c r="D80" s="23" t="s">
        <v>31</v>
      </c>
      <c r="E80" s="23" t="s">
        <v>32</v>
      </c>
      <c r="F80" s="23" t="s">
        <v>33</v>
      </c>
      <c r="G80" s="58" t="s">
        <v>7</v>
      </c>
      <c r="H80" s="58"/>
      <c r="I80" s="23" t="s">
        <v>34</v>
      </c>
    </row>
    <row r="81" spans="1:9" ht="17.100000000000001" customHeight="1" x14ac:dyDescent="0.25">
      <c r="A81" s="27">
        <v>45269</v>
      </c>
      <c r="B81" s="26" t="s">
        <v>53</v>
      </c>
      <c r="C81" s="5" t="s">
        <v>59</v>
      </c>
      <c r="D81" s="6">
        <v>12</v>
      </c>
      <c r="E81" s="6" t="s">
        <v>35</v>
      </c>
      <c r="F81" s="22" t="s">
        <v>41</v>
      </c>
      <c r="G81" s="5" t="s">
        <v>2</v>
      </c>
      <c r="H81" s="5" t="s">
        <v>2</v>
      </c>
      <c r="I81" s="22" t="s">
        <v>42</v>
      </c>
    </row>
    <row r="82" spans="1:9" ht="17.100000000000001" customHeight="1" x14ac:dyDescent="0.25">
      <c r="A82" s="27">
        <v>45269</v>
      </c>
      <c r="B82" s="26" t="s">
        <v>53</v>
      </c>
      <c r="C82" s="5" t="s">
        <v>62</v>
      </c>
      <c r="D82" s="6">
        <v>12</v>
      </c>
      <c r="E82" s="6" t="s">
        <v>35</v>
      </c>
      <c r="F82" s="22" t="s">
        <v>50</v>
      </c>
      <c r="G82" s="5"/>
      <c r="H82" s="5"/>
      <c r="I82" s="22" t="s">
        <v>43</v>
      </c>
    </row>
    <row r="83" spans="1:9" ht="17.100000000000001" customHeight="1" x14ac:dyDescent="0.25">
      <c r="A83" s="27">
        <v>45269</v>
      </c>
      <c r="B83" s="30" t="s">
        <v>53</v>
      </c>
      <c r="C83" s="5" t="s">
        <v>56</v>
      </c>
      <c r="D83" s="6">
        <v>12</v>
      </c>
      <c r="E83" s="6" t="s">
        <v>35</v>
      </c>
      <c r="F83" s="22" t="s">
        <v>49</v>
      </c>
      <c r="G83" s="5"/>
      <c r="H83" s="5"/>
      <c r="I83" s="22" t="s">
        <v>39</v>
      </c>
    </row>
    <row r="84" spans="1:9" ht="17.100000000000001" customHeight="1" x14ac:dyDescent="0.25">
      <c r="A84" s="27">
        <v>45270</v>
      </c>
      <c r="B84" s="30" t="s">
        <v>53</v>
      </c>
      <c r="C84" s="5" t="s">
        <v>61</v>
      </c>
      <c r="D84" s="6">
        <v>12</v>
      </c>
      <c r="E84" s="6" t="s">
        <v>35</v>
      </c>
      <c r="F84" s="22" t="s">
        <v>48</v>
      </c>
      <c r="G84" s="5"/>
      <c r="H84" s="5"/>
      <c r="I84" s="22" t="s">
        <v>44</v>
      </c>
    </row>
    <row r="85" spans="1:9" ht="17.100000000000001" customHeight="1" x14ac:dyDescent="0.25">
      <c r="A85" s="27">
        <v>45270</v>
      </c>
      <c r="B85" s="30" t="s">
        <v>53</v>
      </c>
      <c r="C85" s="5" t="s">
        <v>60</v>
      </c>
      <c r="D85" s="6">
        <v>12</v>
      </c>
      <c r="E85" s="6" t="s">
        <v>35</v>
      </c>
      <c r="F85" s="22" t="s">
        <v>47</v>
      </c>
      <c r="G85" s="5"/>
      <c r="H85" s="5"/>
      <c r="I85" s="22" t="s">
        <v>45</v>
      </c>
    </row>
    <row r="86" spans="1:9" ht="17.100000000000001" customHeight="1" x14ac:dyDescent="0.25">
      <c r="A86" s="27"/>
      <c r="B86" s="26"/>
      <c r="C86" s="5"/>
      <c r="D86" s="6">
        <v>12</v>
      </c>
      <c r="E86" s="6" t="s">
        <v>35</v>
      </c>
      <c r="F86" s="22" t="s">
        <v>1</v>
      </c>
      <c r="G86" s="5"/>
      <c r="H86" s="5"/>
      <c r="I86" s="22" t="s">
        <v>46</v>
      </c>
    </row>
    <row r="88" spans="1:9" ht="17.100000000000001" customHeight="1" x14ac:dyDescent="0.25">
      <c r="A88" s="28" t="s">
        <v>29</v>
      </c>
      <c r="B88" s="24" t="s">
        <v>4</v>
      </c>
      <c r="C88" s="21" t="s">
        <v>30</v>
      </c>
      <c r="D88" s="21" t="s">
        <v>31</v>
      </c>
      <c r="E88" s="21" t="s">
        <v>32</v>
      </c>
      <c r="F88" s="21" t="s">
        <v>33</v>
      </c>
      <c r="G88" s="55" t="s">
        <v>7</v>
      </c>
      <c r="H88" s="55"/>
      <c r="I88" s="21" t="s">
        <v>34</v>
      </c>
    </row>
    <row r="89" spans="1:9" ht="17.100000000000001" customHeight="1" x14ac:dyDescent="0.25">
      <c r="A89" s="27">
        <v>45276</v>
      </c>
      <c r="B89" s="26" t="s">
        <v>66</v>
      </c>
      <c r="C89" s="5" t="s">
        <v>56</v>
      </c>
      <c r="D89" s="6">
        <v>13</v>
      </c>
      <c r="E89" s="6" t="s">
        <v>35</v>
      </c>
      <c r="F89" s="22" t="s">
        <v>43</v>
      </c>
      <c r="G89" s="5" t="s">
        <v>2</v>
      </c>
      <c r="H89" s="5" t="s">
        <v>2</v>
      </c>
      <c r="I89" s="22" t="s">
        <v>41</v>
      </c>
    </row>
    <row r="90" spans="1:9" ht="17.100000000000001" customHeight="1" x14ac:dyDescent="0.25">
      <c r="A90" s="27">
        <v>45276</v>
      </c>
      <c r="B90" s="26" t="s">
        <v>63</v>
      </c>
      <c r="C90" s="5" t="s">
        <v>64</v>
      </c>
      <c r="D90" s="6">
        <v>13</v>
      </c>
      <c r="E90" s="6" t="s">
        <v>35</v>
      </c>
      <c r="F90" s="22" t="s">
        <v>46</v>
      </c>
      <c r="G90" s="5"/>
      <c r="H90" s="5"/>
      <c r="I90" s="22" t="s">
        <v>47</v>
      </c>
    </row>
    <row r="91" spans="1:9" ht="17.100000000000001" customHeight="1" x14ac:dyDescent="0.25">
      <c r="A91" s="27">
        <v>45277</v>
      </c>
      <c r="B91" s="26" t="s">
        <v>53</v>
      </c>
      <c r="C91" s="5" t="s">
        <v>55</v>
      </c>
      <c r="D91" s="6">
        <v>13</v>
      </c>
      <c r="E91" s="6" t="s">
        <v>35</v>
      </c>
      <c r="F91" s="22" t="s">
        <v>45</v>
      </c>
      <c r="G91" s="5"/>
      <c r="H91" s="5"/>
      <c r="I91" s="22" t="s">
        <v>48</v>
      </c>
    </row>
    <row r="92" spans="1:9" ht="17.100000000000001" customHeight="1" x14ac:dyDescent="0.25">
      <c r="A92" s="27">
        <v>45277</v>
      </c>
      <c r="B92" s="26" t="s">
        <v>53</v>
      </c>
      <c r="C92" s="5" t="s">
        <v>56</v>
      </c>
      <c r="D92" s="6">
        <v>13</v>
      </c>
      <c r="E92" s="6" t="s">
        <v>35</v>
      </c>
      <c r="F92" s="22" t="s">
        <v>44</v>
      </c>
      <c r="G92" s="5"/>
      <c r="H92" s="5"/>
      <c r="I92" s="22" t="s">
        <v>49</v>
      </c>
    </row>
    <row r="93" spans="1:9" ht="17.100000000000001" customHeight="1" x14ac:dyDescent="0.25">
      <c r="A93" s="27">
        <v>45277</v>
      </c>
      <c r="B93" s="26" t="s">
        <v>53</v>
      </c>
      <c r="C93" s="5" t="s">
        <v>57</v>
      </c>
      <c r="D93" s="6">
        <v>13</v>
      </c>
      <c r="E93" s="6" t="s">
        <v>35</v>
      </c>
      <c r="F93" s="22" t="s">
        <v>39</v>
      </c>
      <c r="G93" s="5"/>
      <c r="H93" s="5"/>
      <c r="I93" s="22" t="s">
        <v>50</v>
      </c>
    </row>
    <row r="94" spans="1:9" ht="17.100000000000001" customHeight="1" x14ac:dyDescent="0.25">
      <c r="A94" s="6"/>
      <c r="B94" s="26"/>
      <c r="C94" s="5"/>
      <c r="D94" s="6">
        <v>13</v>
      </c>
      <c r="E94" s="6" t="s">
        <v>35</v>
      </c>
      <c r="F94" s="22" t="s">
        <v>1</v>
      </c>
      <c r="G94" s="5"/>
      <c r="H94" s="5"/>
      <c r="I94" s="22" t="s">
        <v>42</v>
      </c>
    </row>
    <row r="95" spans="1:9" ht="17.100000000000001" customHeight="1" x14ac:dyDescent="0.25">
      <c r="A95" s="28" t="s">
        <v>29</v>
      </c>
      <c r="B95" s="24" t="s">
        <v>4</v>
      </c>
      <c r="C95" s="21" t="s">
        <v>30</v>
      </c>
      <c r="D95" s="21" t="s">
        <v>31</v>
      </c>
      <c r="E95" s="21" t="s">
        <v>32</v>
      </c>
      <c r="F95" s="21" t="s">
        <v>33</v>
      </c>
      <c r="G95" s="55" t="s">
        <v>7</v>
      </c>
      <c r="H95" s="55"/>
      <c r="I95" s="21" t="s">
        <v>34</v>
      </c>
    </row>
    <row r="96" spans="1:9" ht="17.100000000000001" customHeight="1" x14ac:dyDescent="0.25">
      <c r="A96" s="27">
        <v>45284</v>
      </c>
      <c r="B96" s="26" t="s">
        <v>53</v>
      </c>
      <c r="C96" s="5" t="s">
        <v>54</v>
      </c>
      <c r="D96" s="6">
        <v>14</v>
      </c>
      <c r="E96" s="6" t="s">
        <v>35</v>
      </c>
      <c r="F96" s="22" t="s">
        <v>42</v>
      </c>
      <c r="G96" s="5" t="s">
        <v>2</v>
      </c>
      <c r="H96" s="5" t="s">
        <v>2</v>
      </c>
      <c r="I96" s="22" t="s">
        <v>43</v>
      </c>
    </row>
    <row r="97" spans="1:9" ht="17.100000000000001" customHeight="1" x14ac:dyDescent="0.25">
      <c r="A97" s="27">
        <v>45283</v>
      </c>
      <c r="B97" s="26" t="s">
        <v>53</v>
      </c>
      <c r="C97" s="5" t="s">
        <v>59</v>
      </c>
      <c r="D97" s="6">
        <v>14</v>
      </c>
      <c r="E97" s="6" t="s">
        <v>35</v>
      </c>
      <c r="F97" s="22" t="s">
        <v>41</v>
      </c>
      <c r="G97" s="5"/>
      <c r="H97" s="5"/>
      <c r="I97" s="22" t="s">
        <v>39</v>
      </c>
    </row>
    <row r="98" spans="1:9" ht="17.100000000000001" customHeight="1" x14ac:dyDescent="0.25">
      <c r="A98" s="27">
        <v>45284</v>
      </c>
      <c r="B98" s="30" t="s">
        <v>53</v>
      </c>
      <c r="C98" s="5" t="s">
        <v>62</v>
      </c>
      <c r="D98" s="6">
        <v>14</v>
      </c>
      <c r="E98" s="6" t="s">
        <v>35</v>
      </c>
      <c r="F98" s="22" t="s">
        <v>50</v>
      </c>
      <c r="G98" s="5"/>
      <c r="H98" s="5"/>
      <c r="I98" s="22" t="s">
        <v>44</v>
      </c>
    </row>
    <row r="99" spans="1:9" ht="17.100000000000001" customHeight="1" x14ac:dyDescent="0.25">
      <c r="A99" s="27">
        <v>45284</v>
      </c>
      <c r="B99" s="30" t="s">
        <v>53</v>
      </c>
      <c r="C99" s="5" t="s">
        <v>56</v>
      </c>
      <c r="D99" s="6">
        <v>14</v>
      </c>
      <c r="E99" s="6" t="s">
        <v>35</v>
      </c>
      <c r="F99" s="22" t="s">
        <v>49</v>
      </c>
      <c r="G99" s="5"/>
      <c r="H99" s="5"/>
      <c r="I99" s="22" t="s">
        <v>45</v>
      </c>
    </row>
    <row r="100" spans="1:9" ht="17.100000000000001" customHeight="1" x14ac:dyDescent="0.25">
      <c r="A100" s="27">
        <v>45284</v>
      </c>
      <c r="B100" s="30" t="s">
        <v>53</v>
      </c>
      <c r="C100" s="5" t="s">
        <v>61</v>
      </c>
      <c r="D100" s="6">
        <v>14</v>
      </c>
      <c r="E100" s="6" t="s">
        <v>35</v>
      </c>
      <c r="F100" s="22" t="s">
        <v>48</v>
      </c>
      <c r="G100" s="5"/>
      <c r="H100" s="5"/>
      <c r="I100" s="22" t="s">
        <v>46</v>
      </c>
    </row>
    <row r="101" spans="1:9" ht="17.100000000000001" customHeight="1" x14ac:dyDescent="0.25">
      <c r="A101" s="6"/>
      <c r="B101" s="26"/>
      <c r="C101" s="5"/>
      <c r="D101" s="6">
        <v>14</v>
      </c>
      <c r="E101" s="6" t="s">
        <v>35</v>
      </c>
      <c r="F101" s="22" t="s">
        <v>1</v>
      </c>
      <c r="G101" s="5"/>
      <c r="H101" s="5"/>
      <c r="I101" s="22" t="s">
        <v>47</v>
      </c>
    </row>
    <row r="102" spans="1:9" ht="17.100000000000001" customHeight="1" x14ac:dyDescent="0.25">
      <c r="A102" s="28" t="s">
        <v>29</v>
      </c>
      <c r="B102" s="24" t="s">
        <v>4</v>
      </c>
      <c r="C102" s="21" t="s">
        <v>30</v>
      </c>
      <c r="D102" s="21" t="s">
        <v>31</v>
      </c>
      <c r="E102" s="21" t="s">
        <v>32</v>
      </c>
      <c r="F102" s="21" t="s">
        <v>33</v>
      </c>
      <c r="G102" s="55" t="s">
        <v>7</v>
      </c>
      <c r="H102" s="55"/>
      <c r="I102" s="21" t="s">
        <v>34</v>
      </c>
    </row>
    <row r="103" spans="1:9" ht="17.100000000000001" customHeight="1" x14ac:dyDescent="0.25">
      <c r="A103" s="27">
        <v>45290</v>
      </c>
      <c r="B103" s="26" t="s">
        <v>65</v>
      </c>
      <c r="C103" s="5" t="s">
        <v>56</v>
      </c>
      <c r="D103" s="6">
        <v>15</v>
      </c>
      <c r="E103" s="6" t="s">
        <v>35</v>
      </c>
      <c r="F103" s="22" t="s">
        <v>44</v>
      </c>
      <c r="G103" s="5" t="s">
        <v>2</v>
      </c>
      <c r="H103" s="5" t="s">
        <v>2</v>
      </c>
      <c r="I103" s="22" t="s">
        <v>41</v>
      </c>
    </row>
    <row r="104" spans="1:9" ht="17.100000000000001" customHeight="1" x14ac:dyDescent="0.25">
      <c r="A104" s="27">
        <v>45290</v>
      </c>
      <c r="B104" s="26" t="s">
        <v>53</v>
      </c>
      <c r="C104" s="5" t="s">
        <v>57</v>
      </c>
      <c r="D104" s="6">
        <v>15</v>
      </c>
      <c r="E104" s="6" t="s">
        <v>35</v>
      </c>
      <c r="F104" s="22" t="s">
        <v>39</v>
      </c>
      <c r="G104" s="5"/>
      <c r="H104" s="5"/>
      <c r="I104" s="22" t="s">
        <v>42</v>
      </c>
    </row>
    <row r="105" spans="1:9" ht="17.100000000000001" customHeight="1" x14ac:dyDescent="0.25">
      <c r="A105" s="27">
        <v>45290</v>
      </c>
      <c r="B105" s="26" t="s">
        <v>53</v>
      </c>
      <c r="C105" s="5" t="s">
        <v>60</v>
      </c>
      <c r="D105" s="6">
        <v>15</v>
      </c>
      <c r="E105" s="6" t="s">
        <v>35</v>
      </c>
      <c r="F105" s="22" t="s">
        <v>47</v>
      </c>
      <c r="G105" s="5"/>
      <c r="H105" s="5"/>
      <c r="I105" s="22" t="s">
        <v>48</v>
      </c>
    </row>
    <row r="106" spans="1:9" ht="17.100000000000001" customHeight="1" x14ac:dyDescent="0.25">
      <c r="A106" s="27">
        <v>45290</v>
      </c>
      <c r="B106" s="26" t="s">
        <v>58</v>
      </c>
      <c r="C106" s="5" t="s">
        <v>64</v>
      </c>
      <c r="D106" s="6">
        <v>15</v>
      </c>
      <c r="E106" s="6" t="s">
        <v>35</v>
      </c>
      <c r="F106" s="22" t="s">
        <v>46</v>
      </c>
      <c r="G106" s="5"/>
      <c r="H106" s="5"/>
      <c r="I106" s="22" t="s">
        <v>49</v>
      </c>
    </row>
    <row r="107" spans="1:9" ht="17.100000000000001" customHeight="1" x14ac:dyDescent="0.25">
      <c r="A107" s="27">
        <v>45290</v>
      </c>
      <c r="B107" s="26" t="s">
        <v>53</v>
      </c>
      <c r="C107" s="5" t="s">
        <v>55</v>
      </c>
      <c r="D107" s="6">
        <v>15</v>
      </c>
      <c r="E107" s="6" t="s">
        <v>35</v>
      </c>
      <c r="F107" s="22" t="s">
        <v>45</v>
      </c>
      <c r="G107" s="5"/>
      <c r="H107" s="5"/>
      <c r="I107" s="22" t="s">
        <v>50</v>
      </c>
    </row>
    <row r="108" spans="1:9" ht="17.100000000000001" customHeight="1" x14ac:dyDescent="0.25">
      <c r="A108" s="6"/>
      <c r="B108" s="26"/>
      <c r="C108" s="5"/>
      <c r="D108" s="6">
        <v>15</v>
      </c>
      <c r="E108" s="6" t="s">
        <v>35</v>
      </c>
      <c r="F108" s="22" t="s">
        <v>1</v>
      </c>
      <c r="G108" s="5"/>
      <c r="H108" s="5"/>
      <c r="I108" s="22" t="s">
        <v>43</v>
      </c>
    </row>
    <row r="109" spans="1:9" ht="17.100000000000001" customHeight="1" x14ac:dyDescent="0.25">
      <c r="A109" s="28" t="s">
        <v>29</v>
      </c>
      <c r="B109" s="24" t="s">
        <v>4</v>
      </c>
      <c r="C109" s="21" t="s">
        <v>30</v>
      </c>
      <c r="D109" s="21" t="s">
        <v>31</v>
      </c>
      <c r="E109" s="21" t="s">
        <v>32</v>
      </c>
      <c r="F109" s="21" t="s">
        <v>33</v>
      </c>
      <c r="G109" s="55" t="s">
        <v>7</v>
      </c>
      <c r="H109" s="55"/>
      <c r="I109" s="21" t="s">
        <v>34</v>
      </c>
    </row>
    <row r="110" spans="1:9" ht="17.100000000000001" customHeight="1" x14ac:dyDescent="0.25">
      <c r="A110" s="27">
        <v>45297</v>
      </c>
      <c r="B110" s="26" t="s">
        <v>53</v>
      </c>
      <c r="C110" s="5" t="s">
        <v>56</v>
      </c>
      <c r="D110" s="6">
        <v>16</v>
      </c>
      <c r="E110" s="6" t="s">
        <v>35</v>
      </c>
      <c r="F110" s="22" t="s">
        <v>43</v>
      </c>
      <c r="G110" s="5" t="s">
        <v>2</v>
      </c>
      <c r="H110" s="5" t="s">
        <v>2</v>
      </c>
      <c r="I110" s="22" t="s">
        <v>39</v>
      </c>
    </row>
    <row r="111" spans="1:9" ht="17.100000000000001" customHeight="1" x14ac:dyDescent="0.25">
      <c r="A111" s="27">
        <v>45297</v>
      </c>
      <c r="B111" s="30" t="s">
        <v>53</v>
      </c>
      <c r="C111" s="5" t="s">
        <v>54</v>
      </c>
      <c r="D111" s="6">
        <v>16</v>
      </c>
      <c r="E111" s="6" t="s">
        <v>35</v>
      </c>
      <c r="F111" s="22" t="s">
        <v>42</v>
      </c>
      <c r="G111" s="5"/>
      <c r="H111" s="5"/>
      <c r="I111" s="22" t="s">
        <v>44</v>
      </c>
    </row>
    <row r="112" spans="1:9" ht="17.100000000000001" customHeight="1" x14ac:dyDescent="0.25">
      <c r="A112" s="27">
        <v>45298</v>
      </c>
      <c r="B112" s="30" t="s">
        <v>53</v>
      </c>
      <c r="C112" s="5" t="s">
        <v>59</v>
      </c>
      <c r="D112" s="6">
        <v>16</v>
      </c>
      <c r="E112" s="6" t="s">
        <v>35</v>
      </c>
      <c r="F112" s="22" t="s">
        <v>41</v>
      </c>
      <c r="G112" s="5"/>
      <c r="H112" s="5"/>
      <c r="I112" s="22" t="s">
        <v>45</v>
      </c>
    </row>
    <row r="113" spans="1:9" ht="17.100000000000001" customHeight="1" x14ac:dyDescent="0.25">
      <c r="A113" s="27">
        <v>45298</v>
      </c>
      <c r="B113" s="30" t="s">
        <v>53</v>
      </c>
      <c r="C113" s="5" t="s">
        <v>62</v>
      </c>
      <c r="D113" s="6">
        <v>16</v>
      </c>
      <c r="E113" s="6" t="s">
        <v>35</v>
      </c>
      <c r="F113" s="22" t="s">
        <v>50</v>
      </c>
      <c r="G113" s="5"/>
      <c r="H113" s="5"/>
      <c r="I113" s="22" t="s">
        <v>46</v>
      </c>
    </row>
    <row r="114" spans="1:9" ht="17.100000000000001" customHeight="1" x14ac:dyDescent="0.25">
      <c r="A114" s="27">
        <v>45298</v>
      </c>
      <c r="B114" s="30" t="s">
        <v>66</v>
      </c>
      <c r="C114" s="5" t="s">
        <v>56</v>
      </c>
      <c r="D114" s="6">
        <v>16</v>
      </c>
      <c r="E114" s="6" t="s">
        <v>35</v>
      </c>
      <c r="F114" s="22" t="s">
        <v>49</v>
      </c>
      <c r="G114" s="5"/>
      <c r="H114" s="5"/>
      <c r="I114" s="22" t="s">
        <v>47</v>
      </c>
    </row>
    <row r="115" spans="1:9" ht="17.100000000000001" customHeight="1" x14ac:dyDescent="0.25">
      <c r="A115" s="6"/>
      <c r="B115" s="26"/>
      <c r="C115" s="5"/>
      <c r="D115" s="6">
        <v>16</v>
      </c>
      <c r="E115" s="6" t="s">
        <v>35</v>
      </c>
      <c r="F115" s="22" t="s">
        <v>1</v>
      </c>
      <c r="G115" s="5"/>
      <c r="H115" s="5"/>
      <c r="I115" s="22" t="s">
        <v>48</v>
      </c>
    </row>
    <row r="117" spans="1:9" ht="17.100000000000001" customHeight="1" x14ac:dyDescent="0.25">
      <c r="A117" s="28" t="s">
        <v>29</v>
      </c>
      <c r="B117" s="24" t="s">
        <v>4</v>
      </c>
      <c r="C117" s="21" t="s">
        <v>30</v>
      </c>
      <c r="D117" s="21" t="s">
        <v>31</v>
      </c>
      <c r="E117" s="21" t="s">
        <v>32</v>
      </c>
      <c r="F117" s="21" t="s">
        <v>33</v>
      </c>
      <c r="G117" s="55" t="s">
        <v>7</v>
      </c>
      <c r="H117" s="55"/>
      <c r="I117" s="21" t="s">
        <v>34</v>
      </c>
    </row>
    <row r="118" spans="1:9" ht="17.100000000000001" customHeight="1" x14ac:dyDescent="0.25">
      <c r="A118" s="27">
        <v>45304</v>
      </c>
      <c r="B118" s="30" t="s">
        <v>53</v>
      </c>
      <c r="C118" s="5" t="s">
        <v>64</v>
      </c>
      <c r="D118" s="6">
        <v>17</v>
      </c>
      <c r="E118" s="6" t="s">
        <v>35</v>
      </c>
      <c r="F118" s="22" t="s">
        <v>46</v>
      </c>
      <c r="G118" s="5" t="s">
        <v>2</v>
      </c>
      <c r="H118" s="5" t="s">
        <v>2</v>
      </c>
      <c r="I118" s="22" t="s">
        <v>41</v>
      </c>
    </row>
    <row r="119" spans="1:9" ht="17.100000000000001" customHeight="1" x14ac:dyDescent="0.25">
      <c r="A119" s="27">
        <v>45305</v>
      </c>
      <c r="B119" s="30" t="s">
        <v>53</v>
      </c>
      <c r="C119" s="5" t="s">
        <v>55</v>
      </c>
      <c r="D119" s="6">
        <v>17</v>
      </c>
      <c r="E119" s="6" t="s">
        <v>35</v>
      </c>
      <c r="F119" s="22" t="s">
        <v>45</v>
      </c>
      <c r="G119" s="5"/>
      <c r="H119" s="5"/>
      <c r="I119" s="22" t="s">
        <v>42</v>
      </c>
    </row>
    <row r="120" spans="1:9" ht="17.100000000000001" customHeight="1" x14ac:dyDescent="0.25">
      <c r="A120" s="27">
        <v>45305</v>
      </c>
      <c r="B120" s="30" t="s">
        <v>53</v>
      </c>
      <c r="C120" s="5" t="s">
        <v>56</v>
      </c>
      <c r="D120" s="6">
        <v>17</v>
      </c>
      <c r="E120" s="6" t="s">
        <v>35</v>
      </c>
      <c r="F120" s="22" t="s">
        <v>44</v>
      </c>
      <c r="G120" s="5"/>
      <c r="H120" s="5"/>
      <c r="I120" s="22" t="s">
        <v>43</v>
      </c>
    </row>
    <row r="121" spans="1:9" ht="17.100000000000001" customHeight="1" x14ac:dyDescent="0.25">
      <c r="A121" s="27">
        <v>45304</v>
      </c>
      <c r="B121" s="30" t="s">
        <v>53</v>
      </c>
      <c r="C121" s="5" t="s">
        <v>61</v>
      </c>
      <c r="D121" s="6">
        <v>17</v>
      </c>
      <c r="E121" s="6" t="s">
        <v>35</v>
      </c>
      <c r="F121" s="22" t="s">
        <v>48</v>
      </c>
      <c r="G121" s="5"/>
      <c r="H121" s="5"/>
      <c r="I121" s="22" t="s">
        <v>49</v>
      </c>
    </row>
    <row r="122" spans="1:9" ht="17.100000000000001" customHeight="1" x14ac:dyDescent="0.25">
      <c r="A122" s="27">
        <v>45305</v>
      </c>
      <c r="B122" s="30" t="s">
        <v>53</v>
      </c>
      <c r="C122" s="5" t="s">
        <v>60</v>
      </c>
      <c r="D122" s="6">
        <v>17</v>
      </c>
      <c r="E122" s="6" t="s">
        <v>35</v>
      </c>
      <c r="F122" s="22" t="s">
        <v>47</v>
      </c>
      <c r="G122" s="5"/>
      <c r="H122" s="5"/>
      <c r="I122" s="22" t="s">
        <v>50</v>
      </c>
    </row>
    <row r="123" spans="1:9" ht="17.100000000000001" customHeight="1" x14ac:dyDescent="0.25">
      <c r="A123" s="6"/>
      <c r="B123" s="26"/>
      <c r="C123" s="5"/>
      <c r="D123" s="6">
        <v>17</v>
      </c>
      <c r="E123" s="6" t="s">
        <v>35</v>
      </c>
      <c r="F123" s="22" t="s">
        <v>1</v>
      </c>
      <c r="G123" s="5"/>
      <c r="H123" s="5"/>
      <c r="I123" s="22" t="s">
        <v>39</v>
      </c>
    </row>
    <row r="124" spans="1:9" ht="17.100000000000001" customHeight="1" x14ac:dyDescent="0.25">
      <c r="A124" s="28" t="s">
        <v>29</v>
      </c>
      <c r="B124" s="24" t="s">
        <v>4</v>
      </c>
      <c r="C124" s="21" t="s">
        <v>30</v>
      </c>
      <c r="D124" s="21" t="s">
        <v>31</v>
      </c>
      <c r="E124" s="21" t="s">
        <v>32</v>
      </c>
      <c r="F124" s="21" t="s">
        <v>33</v>
      </c>
      <c r="G124" s="55" t="s">
        <v>7</v>
      </c>
      <c r="H124" s="55"/>
      <c r="I124" s="21" t="s">
        <v>34</v>
      </c>
    </row>
    <row r="125" spans="1:9" ht="17.100000000000001" customHeight="1" x14ac:dyDescent="0.25">
      <c r="A125" s="27">
        <v>45312</v>
      </c>
      <c r="B125" s="30" t="s">
        <v>53</v>
      </c>
      <c r="C125" s="5" t="s">
        <v>57</v>
      </c>
      <c r="D125" s="6">
        <v>18</v>
      </c>
      <c r="E125" s="6" t="s">
        <v>35</v>
      </c>
      <c r="F125" s="22" t="s">
        <v>39</v>
      </c>
      <c r="G125" s="5" t="s">
        <v>2</v>
      </c>
      <c r="H125" s="5" t="s">
        <v>2</v>
      </c>
      <c r="I125" s="22" t="s">
        <v>44</v>
      </c>
    </row>
    <row r="126" spans="1:9" ht="17.100000000000001" customHeight="1" x14ac:dyDescent="0.25">
      <c r="A126" s="27">
        <v>45311</v>
      </c>
      <c r="B126" s="30" t="s">
        <v>53</v>
      </c>
      <c r="C126" s="5" t="s">
        <v>56</v>
      </c>
      <c r="D126" s="6">
        <v>18</v>
      </c>
      <c r="E126" s="6" t="s">
        <v>35</v>
      </c>
      <c r="F126" s="22" t="s">
        <v>43</v>
      </c>
      <c r="G126" s="5"/>
      <c r="H126" s="5"/>
      <c r="I126" s="22" t="s">
        <v>45</v>
      </c>
    </row>
    <row r="127" spans="1:9" ht="17.100000000000001" customHeight="1" x14ac:dyDescent="0.25">
      <c r="A127" s="27">
        <v>45311</v>
      </c>
      <c r="B127" s="30" t="s">
        <v>53</v>
      </c>
      <c r="C127" s="5" t="s">
        <v>61</v>
      </c>
      <c r="D127" s="6">
        <v>18</v>
      </c>
      <c r="E127" s="6" t="s">
        <v>35</v>
      </c>
      <c r="F127" s="22" t="s">
        <v>42</v>
      </c>
      <c r="G127" s="5"/>
      <c r="H127" s="5"/>
      <c r="I127" s="22" t="s">
        <v>46</v>
      </c>
    </row>
    <row r="128" spans="1:9" ht="17.100000000000001" customHeight="1" x14ac:dyDescent="0.25">
      <c r="A128" s="27">
        <v>45311</v>
      </c>
      <c r="B128" s="30" t="s">
        <v>53</v>
      </c>
      <c r="C128" s="5" t="s">
        <v>59</v>
      </c>
      <c r="D128" s="6">
        <v>18</v>
      </c>
      <c r="E128" s="6" t="s">
        <v>35</v>
      </c>
      <c r="F128" s="22" t="s">
        <v>41</v>
      </c>
      <c r="G128" s="5"/>
      <c r="H128" s="5"/>
      <c r="I128" s="22" t="s">
        <v>47</v>
      </c>
    </row>
    <row r="129" spans="1:9" ht="17.100000000000001" customHeight="1" x14ac:dyDescent="0.25">
      <c r="A129" s="27">
        <v>45312</v>
      </c>
      <c r="B129" s="30" t="s">
        <v>53</v>
      </c>
      <c r="C129" s="5" t="s">
        <v>62</v>
      </c>
      <c r="D129" s="6">
        <v>18</v>
      </c>
      <c r="E129" s="6" t="s">
        <v>35</v>
      </c>
      <c r="F129" s="22" t="s">
        <v>50</v>
      </c>
      <c r="G129" s="5"/>
      <c r="H129" s="5"/>
      <c r="I129" s="22" t="s">
        <v>48</v>
      </c>
    </row>
    <row r="130" spans="1:9" ht="17.100000000000001" customHeight="1" x14ac:dyDescent="0.25">
      <c r="A130" s="6"/>
      <c r="B130" s="26"/>
      <c r="C130" s="5"/>
      <c r="D130" s="6">
        <v>18</v>
      </c>
      <c r="E130" s="6" t="s">
        <v>35</v>
      </c>
      <c r="F130" s="22" t="s">
        <v>1</v>
      </c>
      <c r="G130" s="5"/>
      <c r="H130" s="5"/>
      <c r="I130" s="22" t="s">
        <v>49</v>
      </c>
    </row>
    <row r="131" spans="1:9" ht="17.100000000000001" customHeight="1" x14ac:dyDescent="0.25">
      <c r="A131" s="28" t="s">
        <v>29</v>
      </c>
      <c r="B131" s="24" t="s">
        <v>4</v>
      </c>
      <c r="C131" s="21" t="s">
        <v>30</v>
      </c>
      <c r="D131" s="21" t="s">
        <v>31</v>
      </c>
      <c r="E131" s="21" t="s">
        <v>32</v>
      </c>
      <c r="F131" s="21" t="s">
        <v>33</v>
      </c>
      <c r="G131" s="55" t="s">
        <v>7</v>
      </c>
      <c r="H131" s="55"/>
      <c r="I131" s="21" t="s">
        <v>34</v>
      </c>
    </row>
    <row r="132" spans="1:9" ht="17.100000000000001" customHeight="1" x14ac:dyDescent="0.25">
      <c r="A132" s="27">
        <v>45318</v>
      </c>
      <c r="B132" s="30" t="s">
        <v>53</v>
      </c>
      <c r="C132" s="5" t="s">
        <v>61</v>
      </c>
      <c r="D132" s="6">
        <v>19</v>
      </c>
      <c r="E132" s="6" t="s">
        <v>35</v>
      </c>
      <c r="F132" s="22" t="s">
        <v>48</v>
      </c>
      <c r="G132" s="5" t="s">
        <v>2</v>
      </c>
      <c r="H132" s="5" t="s">
        <v>2</v>
      </c>
      <c r="I132" s="22" t="s">
        <v>41</v>
      </c>
    </row>
    <row r="133" spans="1:9" ht="17.100000000000001" customHeight="1" x14ac:dyDescent="0.25">
      <c r="A133" s="27">
        <v>45319</v>
      </c>
      <c r="B133" s="30" t="s">
        <v>53</v>
      </c>
      <c r="C133" s="5" t="s">
        <v>60</v>
      </c>
      <c r="D133" s="6">
        <v>19</v>
      </c>
      <c r="E133" s="6" t="s">
        <v>35</v>
      </c>
      <c r="F133" s="22" t="s">
        <v>47</v>
      </c>
      <c r="G133" s="5"/>
      <c r="H133" s="5"/>
      <c r="I133" s="22" t="s">
        <v>42</v>
      </c>
    </row>
    <row r="134" spans="1:9" ht="17.100000000000001" customHeight="1" x14ac:dyDescent="0.25">
      <c r="A134" s="27">
        <v>45319</v>
      </c>
      <c r="B134" s="30" t="s">
        <v>58</v>
      </c>
      <c r="C134" s="5" t="s">
        <v>64</v>
      </c>
      <c r="D134" s="6">
        <v>19</v>
      </c>
      <c r="E134" s="6" t="s">
        <v>35</v>
      </c>
      <c r="F134" s="22" t="s">
        <v>46</v>
      </c>
      <c r="G134" s="5"/>
      <c r="H134" s="5"/>
      <c r="I134" s="22" t="s">
        <v>43</v>
      </c>
    </row>
    <row r="135" spans="1:9" ht="17.100000000000001" customHeight="1" x14ac:dyDescent="0.25">
      <c r="A135" s="27">
        <v>45318</v>
      </c>
      <c r="B135" s="30" t="s">
        <v>53</v>
      </c>
      <c r="C135" s="5" t="s">
        <v>55</v>
      </c>
      <c r="D135" s="6">
        <v>19</v>
      </c>
      <c r="E135" s="6" t="s">
        <v>35</v>
      </c>
      <c r="F135" s="22" t="s">
        <v>45</v>
      </c>
      <c r="G135" s="5"/>
      <c r="H135" s="5"/>
      <c r="I135" s="22" t="s">
        <v>39</v>
      </c>
    </row>
    <row r="136" spans="1:9" ht="17.100000000000001" customHeight="1" x14ac:dyDescent="0.25">
      <c r="A136" s="27">
        <v>45319</v>
      </c>
      <c r="B136" s="30" t="s">
        <v>53</v>
      </c>
      <c r="C136" s="5" t="s">
        <v>56</v>
      </c>
      <c r="D136" s="6">
        <v>19</v>
      </c>
      <c r="E136" s="6" t="s">
        <v>35</v>
      </c>
      <c r="F136" s="22" t="s">
        <v>49</v>
      </c>
      <c r="G136" s="5"/>
      <c r="H136" s="5"/>
      <c r="I136" s="22" t="s">
        <v>50</v>
      </c>
    </row>
    <row r="137" spans="1:9" ht="17.100000000000001" customHeight="1" x14ac:dyDescent="0.25">
      <c r="A137" s="6"/>
      <c r="B137" s="26"/>
      <c r="C137" s="5"/>
      <c r="D137" s="6">
        <v>19</v>
      </c>
      <c r="E137" s="6" t="s">
        <v>35</v>
      </c>
      <c r="F137" s="22" t="s">
        <v>1</v>
      </c>
      <c r="G137" s="5"/>
      <c r="H137" s="5"/>
      <c r="I137" s="22" t="s">
        <v>44</v>
      </c>
    </row>
    <row r="138" spans="1:9" ht="17.100000000000001" customHeight="1" x14ac:dyDescent="0.25">
      <c r="A138" s="28" t="s">
        <v>29</v>
      </c>
      <c r="B138" s="24" t="s">
        <v>4</v>
      </c>
      <c r="C138" s="21" t="s">
        <v>30</v>
      </c>
      <c r="D138" s="21" t="s">
        <v>31</v>
      </c>
      <c r="E138" s="21" t="s">
        <v>32</v>
      </c>
      <c r="F138" s="21" t="s">
        <v>33</v>
      </c>
      <c r="G138" s="55" t="s">
        <v>7</v>
      </c>
      <c r="H138" s="55"/>
      <c r="I138" s="21" t="s">
        <v>34</v>
      </c>
    </row>
    <row r="139" spans="1:9" ht="17.100000000000001" customHeight="1" x14ac:dyDescent="0.25">
      <c r="A139" s="27">
        <v>45325</v>
      </c>
      <c r="B139" s="26" t="s">
        <v>53</v>
      </c>
      <c r="C139" s="5" t="s">
        <v>56</v>
      </c>
      <c r="D139" s="6">
        <v>20</v>
      </c>
      <c r="E139" s="6" t="s">
        <v>35</v>
      </c>
      <c r="F139" s="22" t="s">
        <v>44</v>
      </c>
      <c r="G139" s="5" t="s">
        <v>2</v>
      </c>
      <c r="H139" s="5" t="s">
        <v>2</v>
      </c>
      <c r="I139" s="22" t="s">
        <v>45</v>
      </c>
    </row>
    <row r="140" spans="1:9" ht="17.100000000000001" customHeight="1" x14ac:dyDescent="0.25">
      <c r="A140" s="27">
        <v>45326</v>
      </c>
      <c r="B140" s="26" t="s">
        <v>53</v>
      </c>
      <c r="C140" s="5" t="s">
        <v>57</v>
      </c>
      <c r="D140" s="6">
        <v>20</v>
      </c>
      <c r="E140" s="6" t="s">
        <v>35</v>
      </c>
      <c r="F140" s="22" t="s">
        <v>39</v>
      </c>
      <c r="G140" s="5"/>
      <c r="H140" s="5"/>
      <c r="I140" s="22" t="s">
        <v>46</v>
      </c>
    </row>
    <row r="141" spans="1:9" ht="17.100000000000001" customHeight="1" x14ac:dyDescent="0.25">
      <c r="A141" s="27">
        <v>45325</v>
      </c>
      <c r="B141" s="26" t="s">
        <v>66</v>
      </c>
      <c r="C141" s="5" t="s">
        <v>56</v>
      </c>
      <c r="D141" s="6">
        <v>20</v>
      </c>
      <c r="E141" s="6" t="s">
        <v>35</v>
      </c>
      <c r="F141" s="22" t="s">
        <v>43</v>
      </c>
      <c r="G141" s="5"/>
      <c r="H141" s="5"/>
      <c r="I141" s="22" t="s">
        <v>47</v>
      </c>
    </row>
    <row r="142" spans="1:9" ht="17.100000000000001" customHeight="1" x14ac:dyDescent="0.25">
      <c r="A142" s="27">
        <v>45325</v>
      </c>
      <c r="B142" s="26" t="s">
        <v>53</v>
      </c>
      <c r="C142" s="5" t="s">
        <v>54</v>
      </c>
      <c r="D142" s="6">
        <v>20</v>
      </c>
      <c r="E142" s="6" t="s">
        <v>35</v>
      </c>
      <c r="F142" s="22" t="s">
        <v>42</v>
      </c>
      <c r="G142" s="5"/>
      <c r="H142" s="5"/>
      <c r="I142" s="22" t="s">
        <v>48</v>
      </c>
    </row>
    <row r="143" spans="1:9" ht="17.100000000000001" customHeight="1" x14ac:dyDescent="0.25">
      <c r="A143" s="27">
        <v>45325</v>
      </c>
      <c r="B143" s="26" t="s">
        <v>53</v>
      </c>
      <c r="C143" s="5" t="s">
        <v>59</v>
      </c>
      <c r="D143" s="6">
        <v>20</v>
      </c>
      <c r="E143" s="6" t="s">
        <v>35</v>
      </c>
      <c r="F143" s="22" t="s">
        <v>41</v>
      </c>
      <c r="G143" s="5"/>
      <c r="H143" s="5"/>
      <c r="I143" s="22" t="s">
        <v>49</v>
      </c>
    </row>
    <row r="144" spans="1:9" ht="17.100000000000001" customHeight="1" x14ac:dyDescent="0.25">
      <c r="A144" s="6"/>
      <c r="B144" s="26"/>
      <c r="C144" s="5"/>
      <c r="D144" s="6">
        <v>20</v>
      </c>
      <c r="E144" s="6" t="s">
        <v>35</v>
      </c>
      <c r="F144" s="22" t="s">
        <v>1</v>
      </c>
      <c r="G144" s="5"/>
      <c r="H144" s="5"/>
      <c r="I144" s="22" t="s">
        <v>50</v>
      </c>
    </row>
    <row r="146" spans="1:9" ht="17.100000000000001" customHeight="1" x14ac:dyDescent="0.25">
      <c r="A146" s="28" t="s">
        <v>29</v>
      </c>
      <c r="B146" s="24" t="s">
        <v>4</v>
      </c>
      <c r="C146" s="21" t="s">
        <v>30</v>
      </c>
      <c r="D146" s="21" t="s">
        <v>31</v>
      </c>
      <c r="E146" s="21" t="s">
        <v>32</v>
      </c>
      <c r="F146" s="21" t="s">
        <v>33</v>
      </c>
      <c r="G146" s="55" t="s">
        <v>7</v>
      </c>
      <c r="H146" s="55"/>
      <c r="I146" s="21" t="s">
        <v>34</v>
      </c>
    </row>
    <row r="147" spans="1:9" ht="17.100000000000001" customHeight="1" x14ac:dyDescent="0.25">
      <c r="A147" s="27">
        <v>45329</v>
      </c>
      <c r="B147" s="30" t="s">
        <v>53</v>
      </c>
      <c r="C147" s="5" t="s">
        <v>62</v>
      </c>
      <c r="D147" s="6">
        <v>21</v>
      </c>
      <c r="E147" s="6" t="s">
        <v>35</v>
      </c>
      <c r="F147" s="22" t="s">
        <v>50</v>
      </c>
      <c r="G147" s="5" t="s">
        <v>2</v>
      </c>
      <c r="H147" s="5" t="s">
        <v>2</v>
      </c>
      <c r="I147" s="22" t="s">
        <v>41</v>
      </c>
    </row>
    <row r="148" spans="1:9" ht="17.100000000000001" customHeight="1" x14ac:dyDescent="0.25">
      <c r="A148" s="27">
        <v>45328</v>
      </c>
      <c r="B148" s="30" t="s">
        <v>53</v>
      </c>
      <c r="C148" s="5" t="s">
        <v>56</v>
      </c>
      <c r="D148" s="6">
        <v>21</v>
      </c>
      <c r="E148" s="6" t="s">
        <v>35</v>
      </c>
      <c r="F148" s="22" t="s">
        <v>49</v>
      </c>
      <c r="G148" s="5"/>
      <c r="H148" s="5"/>
      <c r="I148" s="22" t="s">
        <v>42</v>
      </c>
    </row>
    <row r="149" spans="1:9" ht="17.100000000000001" customHeight="1" x14ac:dyDescent="0.25">
      <c r="A149" s="27">
        <v>45329</v>
      </c>
      <c r="B149" s="30" t="s">
        <v>53</v>
      </c>
      <c r="C149" s="5" t="s">
        <v>61</v>
      </c>
      <c r="D149" s="6">
        <v>21</v>
      </c>
      <c r="E149" s="6" t="s">
        <v>35</v>
      </c>
      <c r="F149" s="22" t="s">
        <v>48</v>
      </c>
      <c r="G149" s="5"/>
      <c r="H149" s="5"/>
      <c r="I149" s="22" t="s">
        <v>43</v>
      </c>
    </row>
    <row r="150" spans="1:9" ht="17.100000000000001" customHeight="1" x14ac:dyDescent="0.25">
      <c r="A150" s="27">
        <v>45329</v>
      </c>
      <c r="B150" s="30" t="s">
        <v>53</v>
      </c>
      <c r="C150" s="5" t="s">
        <v>60</v>
      </c>
      <c r="D150" s="6">
        <v>21</v>
      </c>
      <c r="E150" s="6" t="s">
        <v>35</v>
      </c>
      <c r="F150" s="22" t="s">
        <v>47</v>
      </c>
      <c r="G150" s="5"/>
      <c r="H150" s="5"/>
      <c r="I150" s="22" t="s">
        <v>39</v>
      </c>
    </row>
    <row r="151" spans="1:9" ht="17.100000000000001" customHeight="1" x14ac:dyDescent="0.25">
      <c r="A151" s="27">
        <v>45329</v>
      </c>
      <c r="B151" s="30" t="s">
        <v>53</v>
      </c>
      <c r="C151" s="5" t="s">
        <v>64</v>
      </c>
      <c r="D151" s="6">
        <v>21</v>
      </c>
      <c r="E151" s="6" t="s">
        <v>35</v>
      </c>
      <c r="F151" s="22" t="s">
        <v>46</v>
      </c>
      <c r="G151" s="5"/>
      <c r="H151" s="5"/>
      <c r="I151" s="22" t="s">
        <v>44</v>
      </c>
    </row>
    <row r="152" spans="1:9" ht="17.100000000000001" customHeight="1" x14ac:dyDescent="0.25">
      <c r="A152" s="6"/>
      <c r="B152" s="26"/>
      <c r="C152" s="5"/>
      <c r="D152" s="6">
        <v>21</v>
      </c>
      <c r="E152" s="6" t="s">
        <v>35</v>
      </c>
      <c r="F152" s="22" t="s">
        <v>1</v>
      </c>
      <c r="G152" s="5"/>
      <c r="H152" s="5"/>
      <c r="I152" s="22" t="s">
        <v>45</v>
      </c>
    </row>
    <row r="153" spans="1:9" ht="17.100000000000001" customHeight="1" x14ac:dyDescent="0.25">
      <c r="A153" s="28" t="s">
        <v>29</v>
      </c>
      <c r="B153" s="24" t="s">
        <v>4</v>
      </c>
      <c r="C153" s="21" t="s">
        <v>30</v>
      </c>
      <c r="D153" s="21" t="s">
        <v>31</v>
      </c>
      <c r="E153" s="21" t="s">
        <v>32</v>
      </c>
      <c r="F153" s="21" t="s">
        <v>33</v>
      </c>
      <c r="G153" s="55" t="s">
        <v>7</v>
      </c>
      <c r="H153" s="55"/>
      <c r="I153" s="21" t="s">
        <v>34</v>
      </c>
    </row>
    <row r="154" spans="1:9" ht="17.100000000000001" customHeight="1" x14ac:dyDescent="0.25">
      <c r="A154" s="27">
        <v>45333</v>
      </c>
      <c r="B154" s="30" t="s">
        <v>53</v>
      </c>
      <c r="C154" s="5" t="s">
        <v>55</v>
      </c>
      <c r="D154" s="6">
        <v>22</v>
      </c>
      <c r="E154" s="6" t="s">
        <v>35</v>
      </c>
      <c r="F154" s="22" t="s">
        <v>45</v>
      </c>
      <c r="G154" s="5" t="s">
        <v>2</v>
      </c>
      <c r="H154" s="5" t="s">
        <v>2</v>
      </c>
      <c r="I154" s="22" t="s">
        <v>46</v>
      </c>
    </row>
    <row r="155" spans="1:9" ht="17.100000000000001" customHeight="1" x14ac:dyDescent="0.25">
      <c r="A155" s="27">
        <v>45333</v>
      </c>
      <c r="B155" s="30" t="s">
        <v>66</v>
      </c>
      <c r="C155" s="5" t="s">
        <v>56</v>
      </c>
      <c r="D155" s="6">
        <v>22</v>
      </c>
      <c r="E155" s="6" t="s">
        <v>35</v>
      </c>
      <c r="F155" s="22" t="s">
        <v>44</v>
      </c>
      <c r="G155" s="5"/>
      <c r="H155" s="5"/>
      <c r="I155" s="22" t="s">
        <v>47</v>
      </c>
    </row>
    <row r="156" spans="1:9" ht="17.100000000000001" customHeight="1" x14ac:dyDescent="0.25">
      <c r="A156" s="27">
        <v>45333</v>
      </c>
      <c r="B156" s="30" t="s">
        <v>53</v>
      </c>
      <c r="C156" s="5" t="s">
        <v>57</v>
      </c>
      <c r="D156" s="6">
        <v>22</v>
      </c>
      <c r="E156" s="6" t="s">
        <v>35</v>
      </c>
      <c r="F156" s="22" t="s">
        <v>39</v>
      </c>
      <c r="G156" s="5"/>
      <c r="H156" s="5"/>
      <c r="I156" s="22" t="s">
        <v>48</v>
      </c>
    </row>
    <row r="157" spans="1:9" ht="17.100000000000001" customHeight="1" x14ac:dyDescent="0.25">
      <c r="A157" s="27">
        <v>45333</v>
      </c>
      <c r="B157" s="30" t="s">
        <v>53</v>
      </c>
      <c r="C157" s="5" t="s">
        <v>56</v>
      </c>
      <c r="D157" s="6">
        <v>22</v>
      </c>
      <c r="E157" s="6" t="s">
        <v>35</v>
      </c>
      <c r="F157" s="22" t="s">
        <v>43</v>
      </c>
      <c r="G157" s="5"/>
      <c r="H157" s="5"/>
      <c r="I157" s="22" t="s">
        <v>49</v>
      </c>
    </row>
    <row r="158" spans="1:9" ht="17.100000000000001" customHeight="1" x14ac:dyDescent="0.25">
      <c r="A158" s="27">
        <v>45333</v>
      </c>
      <c r="B158" s="30" t="s">
        <v>53</v>
      </c>
      <c r="C158" s="5" t="s">
        <v>54</v>
      </c>
      <c r="D158" s="6">
        <v>22</v>
      </c>
      <c r="E158" s="6" t="s">
        <v>35</v>
      </c>
      <c r="F158" s="22" t="s">
        <v>42</v>
      </c>
      <c r="G158" s="5"/>
      <c r="H158" s="5"/>
      <c r="I158" s="22" t="s">
        <v>50</v>
      </c>
    </row>
    <row r="159" spans="1:9" ht="17.100000000000001" customHeight="1" x14ac:dyDescent="0.25">
      <c r="A159" s="6"/>
      <c r="B159" s="26"/>
      <c r="C159" s="5"/>
      <c r="D159" s="6">
        <v>22</v>
      </c>
      <c r="E159" s="6" t="s">
        <v>35</v>
      </c>
      <c r="F159" s="22" t="s">
        <v>1</v>
      </c>
      <c r="G159" s="5"/>
      <c r="H159" s="5"/>
      <c r="I159" s="22" t="s">
        <v>41</v>
      </c>
    </row>
  </sheetData>
  <mergeCells count="23">
    <mergeCell ref="G124:H124"/>
    <mergeCell ref="G131:H131"/>
    <mergeCell ref="G138:H138"/>
    <mergeCell ref="G146:H146"/>
    <mergeCell ref="G153:H153"/>
    <mergeCell ref="G117:H117"/>
    <mergeCell ref="G37:H37"/>
    <mergeCell ref="G44:H44"/>
    <mergeCell ref="G51:H51"/>
    <mergeCell ref="G59:H59"/>
    <mergeCell ref="G66:H66"/>
    <mergeCell ref="G73:H73"/>
    <mergeCell ref="G80:H80"/>
    <mergeCell ref="G88:H88"/>
    <mergeCell ref="G95:H95"/>
    <mergeCell ref="G102:H102"/>
    <mergeCell ref="G109:H109"/>
    <mergeCell ref="G30:H30"/>
    <mergeCell ref="A1:I1"/>
    <mergeCell ref="G2:H2"/>
    <mergeCell ref="G9:H9"/>
    <mergeCell ref="G16:H16"/>
    <mergeCell ref="G23:H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C12" sqref="C12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56" t="s">
        <v>93</v>
      </c>
      <c r="B1" s="56"/>
      <c r="C1" s="56"/>
      <c r="D1" s="56"/>
      <c r="E1" s="56"/>
      <c r="F1" s="56"/>
      <c r="G1" s="56"/>
      <c r="H1" s="56"/>
      <c r="I1" s="56"/>
    </row>
    <row r="2" spans="1:9" ht="23.25" customHeight="1" x14ac:dyDescent="0.25">
      <c r="A2" s="32" t="s">
        <v>29</v>
      </c>
      <c r="B2" s="32" t="s">
        <v>4</v>
      </c>
      <c r="C2" s="32" t="s">
        <v>30</v>
      </c>
      <c r="D2" s="42" t="s">
        <v>31</v>
      </c>
      <c r="E2" s="42" t="s">
        <v>32</v>
      </c>
      <c r="F2" s="32" t="s">
        <v>33</v>
      </c>
      <c r="G2" s="55" t="s">
        <v>7</v>
      </c>
      <c r="H2" s="55"/>
      <c r="I2" s="32" t="s">
        <v>34</v>
      </c>
    </row>
    <row r="3" spans="1:9" ht="17.100000000000001" customHeight="1" x14ac:dyDescent="0.25">
      <c r="A3" s="27"/>
      <c r="B3" s="33"/>
      <c r="C3" s="5" t="s">
        <v>64</v>
      </c>
      <c r="D3" s="6">
        <v>1</v>
      </c>
      <c r="E3" s="6" t="s">
        <v>35</v>
      </c>
      <c r="F3" s="33" t="s">
        <v>69</v>
      </c>
      <c r="G3" s="6" t="s">
        <v>2</v>
      </c>
      <c r="H3" s="6"/>
      <c r="I3" s="33" t="s">
        <v>80</v>
      </c>
    </row>
    <row r="4" spans="1:9" ht="17.100000000000001" customHeight="1" x14ac:dyDescent="0.25">
      <c r="A4" s="27"/>
      <c r="B4" s="33"/>
      <c r="C4" s="36" t="s">
        <v>56</v>
      </c>
      <c r="D4" s="6">
        <v>1</v>
      </c>
      <c r="E4" s="6" t="s">
        <v>35</v>
      </c>
      <c r="F4" s="33" t="s">
        <v>81</v>
      </c>
      <c r="G4" s="6"/>
      <c r="H4" s="6"/>
      <c r="I4" s="33" t="s">
        <v>68</v>
      </c>
    </row>
    <row r="5" spans="1:9" ht="17.100000000000001" customHeight="1" x14ac:dyDescent="0.25">
      <c r="A5" s="27"/>
      <c r="B5" s="33"/>
      <c r="C5" s="5" t="s">
        <v>96</v>
      </c>
      <c r="D5" s="6">
        <v>1</v>
      </c>
      <c r="E5" s="6" t="s">
        <v>35</v>
      </c>
      <c r="F5" s="33" t="s">
        <v>67</v>
      </c>
      <c r="G5" s="6"/>
      <c r="H5" s="6"/>
      <c r="I5" s="33" t="s">
        <v>82</v>
      </c>
    </row>
    <row r="6" spans="1:9" ht="17.100000000000001" customHeight="1" x14ac:dyDescent="0.25">
      <c r="A6" s="27"/>
      <c r="B6" s="33"/>
      <c r="C6" s="5" t="s">
        <v>64</v>
      </c>
      <c r="D6" s="6">
        <v>1</v>
      </c>
      <c r="E6" s="6" t="s">
        <v>35</v>
      </c>
      <c r="F6" s="33" t="s">
        <v>70</v>
      </c>
      <c r="G6" s="6"/>
      <c r="H6" s="6"/>
      <c r="I6" s="33" t="s">
        <v>83</v>
      </c>
    </row>
    <row r="7" spans="1:9" ht="17.100000000000001" customHeight="1" x14ac:dyDescent="0.25">
      <c r="A7" s="27"/>
      <c r="B7" s="33"/>
      <c r="C7" s="5"/>
      <c r="D7" s="6">
        <v>1</v>
      </c>
      <c r="E7" s="6" t="s">
        <v>35</v>
      </c>
      <c r="F7" s="33" t="s">
        <v>71</v>
      </c>
      <c r="G7" s="6"/>
      <c r="H7" s="6"/>
      <c r="I7" s="33" t="s">
        <v>1</v>
      </c>
    </row>
    <row r="8" spans="1:9" ht="17.100000000000001" customHeight="1" x14ac:dyDescent="0.25">
      <c r="A8" s="32" t="s">
        <v>29</v>
      </c>
      <c r="B8" s="32" t="s">
        <v>4</v>
      </c>
      <c r="C8" s="32" t="s">
        <v>30</v>
      </c>
      <c r="D8" s="42" t="s">
        <v>31</v>
      </c>
      <c r="E8" s="42" t="s">
        <v>32</v>
      </c>
      <c r="F8" s="32" t="s">
        <v>33</v>
      </c>
      <c r="G8" s="55" t="s">
        <v>7</v>
      </c>
      <c r="H8" s="55"/>
      <c r="I8" s="32" t="s">
        <v>34</v>
      </c>
    </row>
    <row r="9" spans="1:9" ht="17.100000000000001" customHeight="1" x14ac:dyDescent="0.25">
      <c r="A9" s="27"/>
      <c r="B9" s="33"/>
      <c r="C9" s="5" t="s">
        <v>96</v>
      </c>
      <c r="D9" s="6">
        <v>2</v>
      </c>
      <c r="E9" s="6" t="s">
        <v>35</v>
      </c>
      <c r="F9" s="33" t="s">
        <v>68</v>
      </c>
      <c r="G9" s="5"/>
      <c r="H9" s="5"/>
      <c r="I9" s="33" t="s">
        <v>71</v>
      </c>
    </row>
    <row r="10" spans="1:9" ht="17.100000000000001" customHeight="1" x14ac:dyDescent="0.25">
      <c r="A10" s="27"/>
      <c r="B10" s="33"/>
      <c r="C10" s="5" t="s">
        <v>64</v>
      </c>
      <c r="D10" s="6">
        <v>2</v>
      </c>
      <c r="E10" s="6" t="s">
        <v>35</v>
      </c>
      <c r="F10" s="33" t="s">
        <v>80</v>
      </c>
      <c r="G10" s="5"/>
      <c r="H10" s="5"/>
      <c r="I10" s="33" t="s">
        <v>67</v>
      </c>
    </row>
    <row r="11" spans="1:9" ht="17.100000000000001" customHeight="1" x14ac:dyDescent="0.25">
      <c r="A11" s="27"/>
      <c r="B11" s="33"/>
      <c r="C11" s="5" t="s">
        <v>60</v>
      </c>
      <c r="D11" s="6">
        <v>2</v>
      </c>
      <c r="E11" s="6" t="s">
        <v>35</v>
      </c>
      <c r="F11" s="33" t="s">
        <v>83</v>
      </c>
      <c r="G11" s="5"/>
      <c r="H11" s="5"/>
      <c r="I11" s="33" t="s">
        <v>81</v>
      </c>
    </row>
    <row r="12" spans="1:9" ht="17.100000000000001" customHeight="1" x14ac:dyDescent="0.25">
      <c r="A12" s="27"/>
      <c r="B12" s="33"/>
      <c r="C12" s="5" t="s">
        <v>97</v>
      </c>
      <c r="D12" s="6">
        <v>2</v>
      </c>
      <c r="E12" s="6" t="s">
        <v>35</v>
      </c>
      <c r="F12" s="33" t="s">
        <v>82</v>
      </c>
      <c r="G12" s="5"/>
      <c r="H12" s="5"/>
      <c r="I12" s="33" t="s">
        <v>70</v>
      </c>
    </row>
    <row r="13" spans="1:9" ht="17.100000000000001" customHeight="1" x14ac:dyDescent="0.25">
      <c r="A13" s="27"/>
      <c r="B13" s="33"/>
      <c r="C13" s="5"/>
      <c r="D13" s="6">
        <v>2</v>
      </c>
      <c r="E13" s="6" t="s">
        <v>35</v>
      </c>
      <c r="F13" s="33" t="s">
        <v>69</v>
      </c>
      <c r="G13" s="5"/>
      <c r="H13" s="5"/>
      <c r="I13" s="33" t="s">
        <v>1</v>
      </c>
    </row>
    <row r="14" spans="1:9" ht="15" customHeight="1" x14ac:dyDescent="0.25">
      <c r="A14" s="32" t="s">
        <v>29</v>
      </c>
      <c r="B14" s="32" t="s">
        <v>4</v>
      </c>
      <c r="C14" s="32" t="s">
        <v>30</v>
      </c>
      <c r="D14" s="42" t="s">
        <v>31</v>
      </c>
      <c r="E14" s="42" t="s">
        <v>32</v>
      </c>
      <c r="F14" s="32" t="s">
        <v>33</v>
      </c>
      <c r="G14" s="55" t="s">
        <v>7</v>
      </c>
      <c r="H14" s="55"/>
      <c r="I14" s="32" t="s">
        <v>34</v>
      </c>
    </row>
    <row r="15" spans="1:9" ht="15" customHeight="1" x14ac:dyDescent="0.25">
      <c r="A15" s="27"/>
      <c r="B15" s="33"/>
      <c r="C15" s="5"/>
      <c r="D15" s="6">
        <v>3</v>
      </c>
      <c r="E15" s="6" t="s">
        <v>35</v>
      </c>
      <c r="F15" s="33" t="s">
        <v>67</v>
      </c>
      <c r="G15" s="5"/>
      <c r="H15" s="5"/>
      <c r="I15" s="33" t="s">
        <v>69</v>
      </c>
    </row>
    <row r="16" spans="1:9" ht="15" customHeight="1" x14ac:dyDescent="0.25">
      <c r="A16" s="27"/>
      <c r="B16" s="33"/>
      <c r="C16" s="5"/>
      <c r="D16" s="6">
        <v>3</v>
      </c>
      <c r="E16" s="6" t="s">
        <v>35</v>
      </c>
      <c r="F16" s="33" t="s">
        <v>71</v>
      </c>
      <c r="G16" s="5"/>
      <c r="H16" s="5"/>
      <c r="I16" s="33" t="s">
        <v>83</v>
      </c>
    </row>
    <row r="17" spans="1:9" ht="15" customHeight="1" x14ac:dyDescent="0.25">
      <c r="A17" s="27"/>
      <c r="B17" s="33"/>
      <c r="C17" s="5"/>
      <c r="D17" s="6">
        <v>3</v>
      </c>
      <c r="E17" s="6" t="s">
        <v>35</v>
      </c>
      <c r="F17" s="33" t="s">
        <v>70</v>
      </c>
      <c r="G17" s="5"/>
      <c r="H17" s="5"/>
      <c r="I17" s="33" t="s">
        <v>80</v>
      </c>
    </row>
    <row r="18" spans="1:9" ht="15" customHeight="1" x14ac:dyDescent="0.25">
      <c r="A18" s="27"/>
      <c r="B18" s="33"/>
      <c r="C18" s="5"/>
      <c r="D18" s="6">
        <v>3</v>
      </c>
      <c r="E18" s="6" t="s">
        <v>35</v>
      </c>
      <c r="F18" s="33" t="s">
        <v>81</v>
      </c>
      <c r="G18" s="5"/>
      <c r="H18" s="5"/>
      <c r="I18" s="33" t="s">
        <v>82</v>
      </c>
    </row>
    <row r="19" spans="1:9" ht="15" customHeight="1" x14ac:dyDescent="0.25">
      <c r="A19" s="27"/>
      <c r="B19" s="33"/>
      <c r="C19" s="5"/>
      <c r="D19" s="6">
        <v>3</v>
      </c>
      <c r="E19" s="6" t="s">
        <v>35</v>
      </c>
      <c r="F19" s="33" t="s">
        <v>68</v>
      </c>
      <c r="G19" s="5"/>
      <c r="H19" s="5"/>
      <c r="I19" s="33" t="s">
        <v>1</v>
      </c>
    </row>
    <row r="20" spans="1:9" ht="15" customHeight="1" x14ac:dyDescent="0.25">
      <c r="A20" s="32" t="s">
        <v>29</v>
      </c>
      <c r="B20" s="32" t="s">
        <v>4</v>
      </c>
      <c r="C20" s="32" t="s">
        <v>30</v>
      </c>
      <c r="D20" s="42" t="s">
        <v>31</v>
      </c>
      <c r="E20" s="42" t="s">
        <v>32</v>
      </c>
      <c r="F20" s="32" t="s">
        <v>33</v>
      </c>
      <c r="G20" s="55" t="s">
        <v>7</v>
      </c>
      <c r="H20" s="55"/>
      <c r="I20" s="32" t="s">
        <v>34</v>
      </c>
    </row>
    <row r="21" spans="1:9" ht="15" customHeight="1" x14ac:dyDescent="0.25">
      <c r="A21" s="27"/>
      <c r="B21" s="33"/>
      <c r="C21" s="5"/>
      <c r="D21" s="6">
        <v>4</v>
      </c>
      <c r="E21" s="6" t="s">
        <v>35</v>
      </c>
      <c r="F21" s="33" t="s">
        <v>83</v>
      </c>
      <c r="G21" s="33"/>
      <c r="H21" s="33"/>
      <c r="I21" s="33" t="s">
        <v>68</v>
      </c>
    </row>
    <row r="22" spans="1:9" ht="15" customHeight="1" x14ac:dyDescent="0.25">
      <c r="A22" s="27"/>
      <c r="B22" s="33"/>
      <c r="C22" s="5"/>
      <c r="D22" s="6">
        <v>4</v>
      </c>
      <c r="E22" s="6" t="s">
        <v>35</v>
      </c>
      <c r="F22" s="33" t="s">
        <v>69</v>
      </c>
      <c r="G22" s="33"/>
      <c r="H22" s="33"/>
      <c r="I22" s="33" t="s">
        <v>70</v>
      </c>
    </row>
    <row r="23" spans="1:9" ht="15" customHeight="1" x14ac:dyDescent="0.25">
      <c r="A23" s="27"/>
      <c r="B23" s="33"/>
      <c r="C23" s="5"/>
      <c r="D23" s="6">
        <v>4</v>
      </c>
      <c r="E23" s="6" t="s">
        <v>35</v>
      </c>
      <c r="F23" s="33" t="s">
        <v>82</v>
      </c>
      <c r="G23" s="33"/>
      <c r="H23" s="33"/>
      <c r="I23" s="33" t="s">
        <v>71</v>
      </c>
    </row>
    <row r="24" spans="1:9" ht="15" customHeight="1" x14ac:dyDescent="0.25">
      <c r="A24" s="27"/>
      <c r="B24" s="33"/>
      <c r="C24" s="5"/>
      <c r="D24" s="6">
        <v>4</v>
      </c>
      <c r="E24" s="6" t="s">
        <v>35</v>
      </c>
      <c r="F24" s="33" t="s">
        <v>80</v>
      </c>
      <c r="G24" s="33"/>
      <c r="H24" s="33"/>
      <c r="I24" s="33" t="s">
        <v>81</v>
      </c>
    </row>
    <row r="25" spans="1:9" ht="15" customHeight="1" x14ac:dyDescent="0.25">
      <c r="A25" s="27"/>
      <c r="B25" s="33"/>
      <c r="C25" s="5"/>
      <c r="D25" s="6">
        <v>4</v>
      </c>
      <c r="E25" s="6" t="s">
        <v>35</v>
      </c>
      <c r="F25" s="33" t="s">
        <v>67</v>
      </c>
      <c r="G25" s="33"/>
      <c r="H25" s="33"/>
      <c r="I25" s="33" t="s">
        <v>1</v>
      </c>
    </row>
    <row r="26" spans="1:9" ht="17.100000000000001" customHeight="1" x14ac:dyDescent="0.25">
      <c r="A26" s="32" t="s">
        <v>29</v>
      </c>
      <c r="B26" s="32" t="s">
        <v>4</v>
      </c>
      <c r="C26" s="32" t="s">
        <v>30</v>
      </c>
      <c r="D26" s="42" t="s">
        <v>31</v>
      </c>
      <c r="E26" s="42" t="s">
        <v>32</v>
      </c>
      <c r="F26" s="32" t="s">
        <v>33</v>
      </c>
      <c r="G26" s="55" t="s">
        <v>7</v>
      </c>
      <c r="H26" s="55"/>
      <c r="I26" s="32" t="s">
        <v>34</v>
      </c>
    </row>
    <row r="27" spans="1:9" ht="17.100000000000001" customHeight="1" x14ac:dyDescent="0.25">
      <c r="A27" s="27"/>
      <c r="B27" s="33"/>
      <c r="C27" s="5"/>
      <c r="D27" s="6">
        <v>5</v>
      </c>
      <c r="E27" s="6" t="s">
        <v>35</v>
      </c>
      <c r="F27" s="33" t="s">
        <v>70</v>
      </c>
      <c r="G27" s="5"/>
      <c r="H27" s="5"/>
      <c r="I27" s="33" t="s">
        <v>67</v>
      </c>
    </row>
    <row r="28" spans="1:9" ht="17.100000000000001" customHeight="1" x14ac:dyDescent="0.25">
      <c r="A28" s="27"/>
      <c r="B28" s="33"/>
      <c r="C28" s="5"/>
      <c r="D28" s="6">
        <v>5</v>
      </c>
      <c r="E28" s="6" t="s">
        <v>35</v>
      </c>
      <c r="F28" s="33" t="s">
        <v>68</v>
      </c>
      <c r="G28" s="5"/>
      <c r="H28" s="5"/>
      <c r="I28" s="33" t="s">
        <v>82</v>
      </c>
    </row>
    <row r="29" spans="1:9" ht="17.100000000000001" customHeight="1" x14ac:dyDescent="0.25">
      <c r="A29" s="27"/>
      <c r="B29" s="33"/>
      <c r="C29" s="5"/>
      <c r="D29" s="6">
        <v>5</v>
      </c>
      <c r="E29" s="6" t="s">
        <v>35</v>
      </c>
      <c r="F29" s="33" t="s">
        <v>81</v>
      </c>
      <c r="G29" s="5"/>
      <c r="H29" s="5"/>
      <c r="I29" s="33" t="s">
        <v>69</v>
      </c>
    </row>
    <row r="30" spans="1:9" ht="17.100000000000001" customHeight="1" x14ac:dyDescent="0.25">
      <c r="A30" s="27"/>
      <c r="B30" s="33"/>
      <c r="C30" s="5"/>
      <c r="D30" s="6">
        <v>5</v>
      </c>
      <c r="E30" s="6" t="s">
        <v>35</v>
      </c>
      <c r="F30" s="33" t="s">
        <v>71</v>
      </c>
      <c r="G30" s="5"/>
      <c r="H30" s="5"/>
      <c r="I30" s="33" t="s">
        <v>80</v>
      </c>
    </row>
    <row r="31" spans="1:9" ht="17.100000000000001" customHeight="1" x14ac:dyDescent="0.25">
      <c r="A31" s="27"/>
      <c r="B31" s="33"/>
      <c r="C31" s="5"/>
      <c r="D31" s="6">
        <v>5</v>
      </c>
      <c r="E31" s="6" t="s">
        <v>35</v>
      </c>
      <c r="F31" s="33" t="s">
        <v>83</v>
      </c>
      <c r="G31" s="5"/>
      <c r="H31" s="5"/>
      <c r="I31" s="33" t="s">
        <v>1</v>
      </c>
    </row>
    <row r="32" spans="1:9" ht="17.100000000000001" customHeight="1" x14ac:dyDescent="0.25">
      <c r="A32" s="32" t="s">
        <v>29</v>
      </c>
      <c r="B32" s="32" t="s">
        <v>4</v>
      </c>
      <c r="C32" s="32" t="s">
        <v>30</v>
      </c>
      <c r="D32" s="42" t="s">
        <v>31</v>
      </c>
      <c r="E32" s="42" t="s">
        <v>32</v>
      </c>
      <c r="F32" s="32" t="s">
        <v>33</v>
      </c>
      <c r="G32" s="55" t="s">
        <v>7</v>
      </c>
      <c r="H32" s="55"/>
      <c r="I32" s="32" t="s">
        <v>34</v>
      </c>
    </row>
    <row r="33" spans="1:9" ht="17.100000000000001" customHeight="1" x14ac:dyDescent="0.25">
      <c r="A33" s="27"/>
      <c r="B33" s="33"/>
      <c r="C33" s="5"/>
      <c r="D33" s="6">
        <v>6</v>
      </c>
      <c r="E33" s="6" t="s">
        <v>35</v>
      </c>
      <c r="F33" s="33" t="s">
        <v>82</v>
      </c>
      <c r="G33" s="5"/>
      <c r="H33" s="5"/>
      <c r="I33" s="33" t="s">
        <v>83</v>
      </c>
    </row>
    <row r="34" spans="1:9" ht="17.100000000000001" customHeight="1" x14ac:dyDescent="0.25">
      <c r="A34" s="27"/>
      <c r="B34" s="33"/>
      <c r="C34" s="5"/>
      <c r="D34" s="6">
        <v>6</v>
      </c>
      <c r="E34" s="6" t="s">
        <v>35</v>
      </c>
      <c r="F34" s="33" t="s">
        <v>67</v>
      </c>
      <c r="G34" s="5"/>
      <c r="H34" s="5"/>
      <c r="I34" s="33" t="s">
        <v>81</v>
      </c>
    </row>
    <row r="35" spans="1:9" ht="17.100000000000001" customHeight="1" x14ac:dyDescent="0.25">
      <c r="A35" s="27"/>
      <c r="B35" s="33"/>
      <c r="C35" s="5"/>
      <c r="D35" s="6">
        <v>6</v>
      </c>
      <c r="E35" s="6" t="s">
        <v>35</v>
      </c>
      <c r="F35" s="33" t="s">
        <v>80</v>
      </c>
      <c r="G35" s="5"/>
      <c r="H35" s="5"/>
      <c r="I35" s="33" t="s">
        <v>68</v>
      </c>
    </row>
    <row r="36" spans="1:9" ht="17.100000000000001" customHeight="1" x14ac:dyDescent="0.25">
      <c r="A36" s="27"/>
      <c r="B36" s="33"/>
      <c r="C36" s="5"/>
      <c r="D36" s="6">
        <v>6</v>
      </c>
      <c r="E36" s="6" t="s">
        <v>35</v>
      </c>
      <c r="F36" s="33" t="s">
        <v>69</v>
      </c>
      <c r="G36" s="5"/>
      <c r="H36" s="5"/>
      <c r="I36" s="33" t="s">
        <v>71</v>
      </c>
    </row>
    <row r="37" spans="1:9" ht="17.100000000000001" customHeight="1" x14ac:dyDescent="0.25">
      <c r="A37" s="27"/>
      <c r="B37" s="33"/>
      <c r="C37" s="5"/>
      <c r="D37" s="6">
        <v>6</v>
      </c>
      <c r="E37" s="6" t="s">
        <v>35</v>
      </c>
      <c r="F37" s="33" t="s">
        <v>70</v>
      </c>
      <c r="G37" s="5"/>
      <c r="H37" s="5"/>
      <c r="I37" s="33" t="s">
        <v>1</v>
      </c>
    </row>
    <row r="38" spans="1:9" ht="17.100000000000001" customHeight="1" x14ac:dyDescent="0.25">
      <c r="A38" s="32" t="s">
        <v>29</v>
      </c>
      <c r="B38" s="32" t="s">
        <v>4</v>
      </c>
      <c r="C38" s="32" t="s">
        <v>30</v>
      </c>
      <c r="D38" s="42" t="s">
        <v>31</v>
      </c>
      <c r="E38" s="42" t="s">
        <v>32</v>
      </c>
      <c r="F38" s="32" t="s">
        <v>33</v>
      </c>
      <c r="G38" s="55" t="s">
        <v>7</v>
      </c>
      <c r="H38" s="55"/>
      <c r="I38" s="32" t="s">
        <v>34</v>
      </c>
    </row>
    <row r="39" spans="1:9" ht="17.100000000000001" customHeight="1" x14ac:dyDescent="0.25">
      <c r="A39" s="27"/>
      <c r="B39" s="33"/>
      <c r="C39" s="5"/>
      <c r="D39" s="6">
        <v>7</v>
      </c>
      <c r="E39" s="6" t="s">
        <v>35</v>
      </c>
      <c r="F39" s="33" t="s">
        <v>81</v>
      </c>
      <c r="G39" s="5"/>
      <c r="H39" s="5"/>
      <c r="I39" s="33" t="s">
        <v>70</v>
      </c>
    </row>
    <row r="40" spans="1:9" ht="17.100000000000001" customHeight="1" x14ac:dyDescent="0.25">
      <c r="A40" s="27"/>
      <c r="B40" s="33"/>
      <c r="C40" s="5"/>
      <c r="D40" s="6">
        <v>7</v>
      </c>
      <c r="E40" s="6" t="s">
        <v>35</v>
      </c>
      <c r="F40" s="33" t="s">
        <v>83</v>
      </c>
      <c r="G40" s="5"/>
      <c r="H40" s="5"/>
      <c r="I40" s="33" t="s">
        <v>80</v>
      </c>
    </row>
    <row r="41" spans="1:9" ht="17.100000000000001" customHeight="1" x14ac:dyDescent="0.25">
      <c r="A41" s="27"/>
      <c r="B41" s="33"/>
      <c r="C41" s="5"/>
      <c r="D41" s="6">
        <v>7</v>
      </c>
      <c r="E41" s="6" t="s">
        <v>35</v>
      </c>
      <c r="F41" s="33" t="s">
        <v>71</v>
      </c>
      <c r="G41" s="5"/>
      <c r="H41" s="5"/>
      <c r="I41" s="33" t="s">
        <v>67</v>
      </c>
    </row>
    <row r="42" spans="1:9" ht="17.100000000000001" customHeight="1" x14ac:dyDescent="0.25">
      <c r="A42" s="27"/>
      <c r="B42" s="33"/>
      <c r="C42" s="5"/>
      <c r="D42" s="6">
        <v>7</v>
      </c>
      <c r="E42" s="6" t="s">
        <v>35</v>
      </c>
      <c r="F42" s="33" t="s">
        <v>68</v>
      </c>
      <c r="G42" s="5"/>
      <c r="H42" s="5"/>
      <c r="I42" s="33" t="s">
        <v>69</v>
      </c>
    </row>
    <row r="43" spans="1:9" ht="17.100000000000001" customHeight="1" x14ac:dyDescent="0.25">
      <c r="A43" s="27"/>
      <c r="B43" s="33"/>
      <c r="C43" s="5"/>
      <c r="D43" s="6">
        <v>7</v>
      </c>
      <c r="E43" s="6" t="s">
        <v>35</v>
      </c>
      <c r="F43" s="33" t="s">
        <v>82</v>
      </c>
      <c r="G43" s="5"/>
      <c r="H43" s="5"/>
      <c r="I43" s="33" t="s">
        <v>1</v>
      </c>
    </row>
    <row r="44" spans="1:9" ht="17.100000000000001" customHeight="1" x14ac:dyDescent="0.25">
      <c r="A44" s="32" t="s">
        <v>29</v>
      </c>
      <c r="B44" s="32" t="s">
        <v>4</v>
      </c>
      <c r="C44" s="32" t="s">
        <v>30</v>
      </c>
      <c r="D44" s="42" t="s">
        <v>31</v>
      </c>
      <c r="E44" s="42" t="s">
        <v>32</v>
      </c>
      <c r="F44" s="32" t="s">
        <v>33</v>
      </c>
      <c r="G44" s="55" t="s">
        <v>7</v>
      </c>
      <c r="H44" s="55"/>
      <c r="I44" s="32" t="s">
        <v>34</v>
      </c>
    </row>
    <row r="45" spans="1:9" ht="17.100000000000001" customHeight="1" x14ac:dyDescent="0.25">
      <c r="A45" s="27"/>
      <c r="B45" s="33"/>
      <c r="C45" s="5"/>
      <c r="D45" s="6">
        <v>8</v>
      </c>
      <c r="E45" s="6" t="s">
        <v>35</v>
      </c>
      <c r="F45" s="33" t="s">
        <v>80</v>
      </c>
      <c r="G45" s="5"/>
      <c r="H45" s="5"/>
      <c r="I45" s="33" t="s">
        <v>82</v>
      </c>
    </row>
    <row r="46" spans="1:9" ht="17.100000000000001" customHeight="1" x14ac:dyDescent="0.25">
      <c r="A46" s="27"/>
      <c r="B46" s="33"/>
      <c r="C46" s="5"/>
      <c r="D46" s="6">
        <v>8</v>
      </c>
      <c r="E46" s="6" t="s">
        <v>35</v>
      </c>
      <c r="F46" s="33" t="s">
        <v>70</v>
      </c>
      <c r="G46" s="5"/>
      <c r="H46" s="5"/>
      <c r="I46" s="33" t="s">
        <v>71</v>
      </c>
    </row>
    <row r="47" spans="1:9" ht="17.100000000000001" customHeight="1" x14ac:dyDescent="0.25">
      <c r="A47" s="27"/>
      <c r="B47" s="33"/>
      <c r="C47" s="5"/>
      <c r="D47" s="6">
        <v>8</v>
      </c>
      <c r="E47" s="6" t="s">
        <v>35</v>
      </c>
      <c r="F47" s="33" t="s">
        <v>69</v>
      </c>
      <c r="G47" s="5"/>
      <c r="H47" s="5"/>
      <c r="I47" s="33" t="s">
        <v>83</v>
      </c>
    </row>
    <row r="48" spans="1:9" ht="17.100000000000001" customHeight="1" x14ac:dyDescent="0.25">
      <c r="A48" s="27"/>
      <c r="B48" s="33"/>
      <c r="C48" s="5"/>
      <c r="D48" s="6">
        <v>8</v>
      </c>
      <c r="E48" s="6" t="s">
        <v>35</v>
      </c>
      <c r="F48" s="33" t="s">
        <v>67</v>
      </c>
      <c r="G48" s="5"/>
      <c r="H48" s="5"/>
      <c r="I48" s="33" t="s">
        <v>68</v>
      </c>
    </row>
    <row r="49" spans="1:9" ht="17.100000000000001" customHeight="1" x14ac:dyDescent="0.25">
      <c r="A49" s="27"/>
      <c r="B49" s="33"/>
      <c r="C49" s="5"/>
      <c r="D49" s="6">
        <v>8</v>
      </c>
      <c r="E49" s="6" t="s">
        <v>35</v>
      </c>
      <c r="F49" s="33" t="s">
        <v>81</v>
      </c>
      <c r="G49" s="5"/>
      <c r="H49" s="5"/>
      <c r="I49" s="33" t="s">
        <v>1</v>
      </c>
    </row>
    <row r="50" spans="1:9" ht="17.100000000000001" customHeight="1" x14ac:dyDescent="0.25">
      <c r="A50" s="32" t="s">
        <v>29</v>
      </c>
      <c r="B50" s="32" t="s">
        <v>4</v>
      </c>
      <c r="C50" s="32" t="s">
        <v>30</v>
      </c>
      <c r="D50" s="42" t="s">
        <v>31</v>
      </c>
      <c r="E50" s="42" t="s">
        <v>32</v>
      </c>
      <c r="F50" s="32" t="s">
        <v>33</v>
      </c>
      <c r="G50" s="55" t="s">
        <v>7</v>
      </c>
      <c r="H50" s="55"/>
      <c r="I50" s="32" t="s">
        <v>34</v>
      </c>
    </row>
    <row r="51" spans="1:9" ht="17.100000000000001" customHeight="1" x14ac:dyDescent="0.25">
      <c r="A51" s="27"/>
      <c r="B51" s="33"/>
      <c r="C51" s="5"/>
      <c r="D51" s="6">
        <v>9</v>
      </c>
      <c r="E51" s="6" t="s">
        <v>35</v>
      </c>
      <c r="F51" s="33" t="s">
        <v>71</v>
      </c>
      <c r="G51" s="5"/>
      <c r="H51" s="5"/>
      <c r="I51" s="33" t="s">
        <v>81</v>
      </c>
    </row>
    <row r="52" spans="1:9" ht="17.100000000000001" customHeight="1" x14ac:dyDescent="0.25">
      <c r="A52" s="27"/>
      <c r="B52" s="33"/>
      <c r="C52" s="5"/>
      <c r="D52" s="6">
        <v>9</v>
      </c>
      <c r="E52" s="6" t="s">
        <v>35</v>
      </c>
      <c r="F52" s="33" t="s">
        <v>82</v>
      </c>
      <c r="G52" s="5"/>
      <c r="H52" s="5"/>
      <c r="I52" s="33" t="s">
        <v>69</v>
      </c>
    </row>
    <row r="53" spans="1:9" ht="17.100000000000001" customHeight="1" x14ac:dyDescent="0.25">
      <c r="A53" s="27"/>
      <c r="B53" s="33"/>
      <c r="C53" s="5"/>
      <c r="D53" s="6">
        <v>9</v>
      </c>
      <c r="E53" s="6" t="s">
        <v>35</v>
      </c>
      <c r="F53" s="33" t="s">
        <v>68</v>
      </c>
      <c r="G53" s="5"/>
      <c r="H53" s="5"/>
      <c r="I53" s="33" t="s">
        <v>70</v>
      </c>
    </row>
    <row r="54" spans="1:9" ht="17.100000000000001" customHeight="1" x14ac:dyDescent="0.25">
      <c r="A54" s="27"/>
      <c r="B54" s="33"/>
      <c r="C54" s="5"/>
      <c r="D54" s="6">
        <v>9</v>
      </c>
      <c r="E54" s="6" t="s">
        <v>35</v>
      </c>
      <c r="F54" s="33" t="s">
        <v>83</v>
      </c>
      <c r="G54" s="5"/>
      <c r="H54" s="5"/>
      <c r="I54" s="33" t="s">
        <v>67</v>
      </c>
    </row>
    <row r="55" spans="1:9" ht="17.100000000000001" customHeight="1" x14ac:dyDescent="0.25">
      <c r="A55" s="27"/>
      <c r="B55" s="33"/>
      <c r="C55" s="5"/>
      <c r="D55" s="6">
        <v>9</v>
      </c>
      <c r="E55" s="6" t="s">
        <v>35</v>
      </c>
      <c r="F55" s="33" t="s">
        <v>80</v>
      </c>
      <c r="G55" s="5"/>
      <c r="H55" s="5"/>
      <c r="I55" s="33" t="s">
        <v>1</v>
      </c>
    </row>
    <row r="56" spans="1:9" ht="17.100000000000001" customHeight="1" x14ac:dyDescent="0.25">
      <c r="A56" s="35" t="s">
        <v>29</v>
      </c>
      <c r="B56" s="35" t="s">
        <v>4</v>
      </c>
      <c r="C56" s="35" t="s">
        <v>30</v>
      </c>
      <c r="D56" s="43" t="s">
        <v>31</v>
      </c>
      <c r="E56" s="43" t="s">
        <v>32</v>
      </c>
      <c r="F56" s="35" t="s">
        <v>33</v>
      </c>
      <c r="G56" s="59" t="s">
        <v>7</v>
      </c>
      <c r="H56" s="59"/>
      <c r="I56" s="35" t="s">
        <v>34</v>
      </c>
    </row>
    <row r="57" spans="1:9" ht="17.100000000000001" customHeight="1" x14ac:dyDescent="0.25">
      <c r="A57" s="27"/>
      <c r="B57" s="33"/>
      <c r="C57" s="5"/>
      <c r="D57" s="6">
        <v>10</v>
      </c>
      <c r="E57" s="6" t="s">
        <v>35</v>
      </c>
      <c r="F57" s="33" t="s">
        <v>80</v>
      </c>
      <c r="G57" s="5" t="s">
        <v>2</v>
      </c>
      <c r="H57" s="5" t="s">
        <v>2</v>
      </c>
      <c r="I57" s="33" t="s">
        <v>69</v>
      </c>
    </row>
    <row r="58" spans="1:9" ht="17.100000000000001" customHeight="1" x14ac:dyDescent="0.25">
      <c r="A58" s="27"/>
      <c r="B58" s="33"/>
      <c r="C58" s="5"/>
      <c r="D58" s="6">
        <v>10</v>
      </c>
      <c r="E58" s="6" t="s">
        <v>35</v>
      </c>
      <c r="F58" s="33" t="s">
        <v>68</v>
      </c>
      <c r="G58" s="5"/>
      <c r="H58" s="5"/>
      <c r="I58" s="33" t="s">
        <v>81</v>
      </c>
    </row>
    <row r="59" spans="1:9" ht="17.100000000000001" customHeight="1" x14ac:dyDescent="0.25">
      <c r="A59" s="27"/>
      <c r="B59" s="33"/>
      <c r="C59" s="5"/>
      <c r="D59" s="6">
        <v>10</v>
      </c>
      <c r="E59" s="6" t="s">
        <v>35</v>
      </c>
      <c r="F59" s="33" t="s">
        <v>82</v>
      </c>
      <c r="G59" s="5"/>
      <c r="H59" s="5"/>
      <c r="I59" s="33" t="s">
        <v>67</v>
      </c>
    </row>
    <row r="60" spans="1:9" ht="17.100000000000001" customHeight="1" x14ac:dyDescent="0.25">
      <c r="A60" s="27"/>
      <c r="B60" s="33"/>
      <c r="C60" s="5"/>
      <c r="D60" s="6">
        <v>10</v>
      </c>
      <c r="E60" s="6" t="s">
        <v>35</v>
      </c>
      <c r="F60" s="33" t="s">
        <v>83</v>
      </c>
      <c r="G60" s="5"/>
      <c r="H60" s="5"/>
      <c r="I60" s="33" t="s">
        <v>70</v>
      </c>
    </row>
    <row r="61" spans="1:9" ht="17.100000000000001" customHeight="1" x14ac:dyDescent="0.25">
      <c r="A61" s="27"/>
      <c r="B61" s="33"/>
      <c r="C61" s="5"/>
      <c r="D61" s="6">
        <v>10</v>
      </c>
      <c r="E61" s="6" t="s">
        <v>35</v>
      </c>
      <c r="F61" s="33" t="s">
        <v>1</v>
      </c>
      <c r="G61" s="5"/>
      <c r="H61" s="5"/>
      <c r="I61" s="33" t="s">
        <v>71</v>
      </c>
    </row>
    <row r="62" spans="1:9" ht="17.100000000000001" customHeight="1" x14ac:dyDescent="0.25">
      <c r="A62" s="32" t="s">
        <v>29</v>
      </c>
      <c r="B62" s="32" t="s">
        <v>4</v>
      </c>
      <c r="C62" s="32" t="s">
        <v>30</v>
      </c>
      <c r="D62" s="42" t="s">
        <v>31</v>
      </c>
      <c r="E62" s="42" t="s">
        <v>32</v>
      </c>
      <c r="F62" s="32" t="s">
        <v>33</v>
      </c>
      <c r="G62" s="55" t="s">
        <v>7</v>
      </c>
      <c r="H62" s="55"/>
      <c r="I62" s="32" t="s">
        <v>34</v>
      </c>
    </row>
    <row r="63" spans="1:9" ht="17.100000000000001" customHeight="1" x14ac:dyDescent="0.25">
      <c r="A63" s="27"/>
      <c r="B63" s="33"/>
      <c r="C63" s="5"/>
      <c r="D63" s="6">
        <v>11</v>
      </c>
      <c r="E63" s="6" t="s">
        <v>35</v>
      </c>
      <c r="F63" s="33" t="s">
        <v>71</v>
      </c>
      <c r="G63" s="5" t="s">
        <v>2</v>
      </c>
      <c r="H63" s="5" t="s">
        <v>2</v>
      </c>
      <c r="I63" s="33" t="s">
        <v>68</v>
      </c>
    </row>
    <row r="64" spans="1:9" ht="17.100000000000001" customHeight="1" x14ac:dyDescent="0.25">
      <c r="A64" s="27"/>
      <c r="B64" s="33"/>
      <c r="C64" s="5"/>
      <c r="D64" s="6">
        <v>11</v>
      </c>
      <c r="E64" s="6" t="s">
        <v>35</v>
      </c>
      <c r="F64" s="33" t="s">
        <v>67</v>
      </c>
      <c r="G64" s="5"/>
      <c r="H64" s="5"/>
      <c r="I64" s="33" t="s">
        <v>80</v>
      </c>
    </row>
    <row r="65" spans="1:9" ht="17.100000000000001" customHeight="1" x14ac:dyDescent="0.25">
      <c r="A65" s="27"/>
      <c r="B65" s="33"/>
      <c r="C65" s="5"/>
      <c r="D65" s="6">
        <v>11</v>
      </c>
      <c r="E65" s="6" t="s">
        <v>35</v>
      </c>
      <c r="F65" s="33" t="s">
        <v>81</v>
      </c>
      <c r="G65" s="5"/>
      <c r="H65" s="5"/>
      <c r="I65" s="33" t="s">
        <v>83</v>
      </c>
    </row>
    <row r="66" spans="1:9" ht="17.100000000000001" customHeight="1" x14ac:dyDescent="0.25">
      <c r="A66" s="27"/>
      <c r="B66" s="33"/>
      <c r="C66" s="5"/>
      <c r="D66" s="6">
        <v>11</v>
      </c>
      <c r="E66" s="6" t="s">
        <v>35</v>
      </c>
      <c r="F66" s="33" t="s">
        <v>70</v>
      </c>
      <c r="G66" s="5"/>
      <c r="H66" s="5"/>
      <c r="I66" s="33" t="s">
        <v>82</v>
      </c>
    </row>
    <row r="67" spans="1:9" ht="17.100000000000001" customHeight="1" x14ac:dyDescent="0.25">
      <c r="A67" s="27"/>
      <c r="B67" s="33"/>
      <c r="C67" s="5"/>
      <c r="D67" s="6">
        <v>11</v>
      </c>
      <c r="E67" s="6" t="s">
        <v>35</v>
      </c>
      <c r="F67" s="33" t="s">
        <v>1</v>
      </c>
      <c r="G67" s="5"/>
      <c r="H67" s="5"/>
      <c r="I67" s="33" t="s">
        <v>69</v>
      </c>
    </row>
    <row r="68" spans="1:9" ht="17.100000000000001" customHeight="1" x14ac:dyDescent="0.25">
      <c r="A68" s="34" t="s">
        <v>29</v>
      </c>
      <c r="B68" s="34" t="s">
        <v>4</v>
      </c>
      <c r="C68" s="34" t="s">
        <v>30</v>
      </c>
      <c r="D68" s="42" t="s">
        <v>31</v>
      </c>
      <c r="E68" s="42" t="s">
        <v>32</v>
      </c>
      <c r="F68" s="34" t="s">
        <v>33</v>
      </c>
      <c r="G68" s="55" t="s">
        <v>7</v>
      </c>
      <c r="H68" s="55"/>
      <c r="I68" s="34" t="s">
        <v>34</v>
      </c>
    </row>
    <row r="69" spans="1:9" ht="17.100000000000001" customHeight="1" x14ac:dyDescent="0.25">
      <c r="A69" s="27"/>
      <c r="B69" s="33"/>
      <c r="C69" s="5"/>
      <c r="D69" s="6">
        <v>12</v>
      </c>
      <c r="E69" s="6" t="s">
        <v>35</v>
      </c>
      <c r="F69" s="33" t="s">
        <v>69</v>
      </c>
      <c r="G69" s="5" t="s">
        <v>2</v>
      </c>
      <c r="H69" s="5" t="s">
        <v>2</v>
      </c>
      <c r="I69" s="33" t="s">
        <v>67</v>
      </c>
    </row>
    <row r="70" spans="1:9" ht="17.100000000000001" customHeight="1" x14ac:dyDescent="0.25">
      <c r="A70" s="27"/>
      <c r="B70" s="33"/>
      <c r="C70" s="5"/>
      <c r="D70" s="6">
        <v>12</v>
      </c>
      <c r="E70" s="6" t="s">
        <v>35</v>
      </c>
      <c r="F70" s="33" t="s">
        <v>83</v>
      </c>
      <c r="G70" s="5"/>
      <c r="H70" s="5"/>
      <c r="I70" s="33" t="s">
        <v>71</v>
      </c>
    </row>
    <row r="71" spans="1:9" ht="17.100000000000001" customHeight="1" x14ac:dyDescent="0.25">
      <c r="A71" s="27"/>
      <c r="B71" s="33"/>
      <c r="C71" s="5"/>
      <c r="D71" s="6">
        <v>12</v>
      </c>
      <c r="E71" s="6" t="s">
        <v>35</v>
      </c>
      <c r="F71" s="33" t="s">
        <v>80</v>
      </c>
      <c r="G71" s="5"/>
      <c r="H71" s="5"/>
      <c r="I71" s="33" t="s">
        <v>70</v>
      </c>
    </row>
    <row r="72" spans="1:9" ht="17.100000000000001" customHeight="1" x14ac:dyDescent="0.25">
      <c r="A72" s="27"/>
      <c r="B72" s="33"/>
      <c r="C72" s="5"/>
      <c r="D72" s="6">
        <v>12</v>
      </c>
      <c r="E72" s="6" t="s">
        <v>35</v>
      </c>
      <c r="F72" s="33" t="s">
        <v>82</v>
      </c>
      <c r="G72" s="5"/>
      <c r="H72" s="5"/>
      <c r="I72" s="33" t="s">
        <v>81</v>
      </c>
    </row>
    <row r="73" spans="1:9" ht="17.100000000000001" customHeight="1" x14ac:dyDescent="0.25">
      <c r="A73" s="27"/>
      <c r="B73" s="33"/>
      <c r="C73" s="5"/>
      <c r="D73" s="6">
        <v>12</v>
      </c>
      <c r="E73" s="6" t="s">
        <v>35</v>
      </c>
      <c r="F73" s="33" t="s">
        <v>1</v>
      </c>
      <c r="G73" s="5"/>
      <c r="H73" s="5"/>
      <c r="I73" s="33" t="s">
        <v>68</v>
      </c>
    </row>
    <row r="74" spans="1:9" ht="17.100000000000001" customHeight="1" x14ac:dyDescent="0.25">
      <c r="A74" s="32" t="s">
        <v>29</v>
      </c>
      <c r="B74" s="32" t="s">
        <v>4</v>
      </c>
      <c r="C74" s="32" t="s">
        <v>30</v>
      </c>
      <c r="D74" s="42" t="s">
        <v>31</v>
      </c>
      <c r="E74" s="42" t="s">
        <v>32</v>
      </c>
      <c r="F74" s="32" t="s">
        <v>33</v>
      </c>
      <c r="G74" s="55" t="s">
        <v>7</v>
      </c>
      <c r="H74" s="55"/>
      <c r="I74" s="32" t="s">
        <v>34</v>
      </c>
    </row>
    <row r="75" spans="1:9" ht="17.100000000000001" customHeight="1" x14ac:dyDescent="0.25">
      <c r="A75" s="27"/>
      <c r="B75" s="33"/>
      <c r="C75" s="5"/>
      <c r="D75" s="6">
        <v>13</v>
      </c>
      <c r="E75" s="6" t="s">
        <v>35</v>
      </c>
      <c r="F75" s="33" t="s">
        <v>68</v>
      </c>
      <c r="G75" s="5" t="s">
        <v>2</v>
      </c>
      <c r="H75" s="5" t="s">
        <v>2</v>
      </c>
      <c r="I75" s="33" t="s">
        <v>83</v>
      </c>
    </row>
    <row r="76" spans="1:9" ht="17.100000000000001" customHeight="1" x14ac:dyDescent="0.25">
      <c r="A76" s="27"/>
      <c r="B76" s="33"/>
      <c r="C76" s="5"/>
      <c r="D76" s="6">
        <v>13</v>
      </c>
      <c r="E76" s="6" t="s">
        <v>35</v>
      </c>
      <c r="F76" s="33" t="s">
        <v>70</v>
      </c>
      <c r="G76" s="5"/>
      <c r="H76" s="5"/>
      <c r="I76" s="33" t="s">
        <v>69</v>
      </c>
    </row>
    <row r="77" spans="1:9" ht="17.100000000000001" customHeight="1" x14ac:dyDescent="0.25">
      <c r="A77" s="27"/>
      <c r="B77" s="33"/>
      <c r="C77" s="5"/>
      <c r="D77" s="6">
        <v>13</v>
      </c>
      <c r="E77" s="6" t="s">
        <v>35</v>
      </c>
      <c r="F77" s="33" t="s">
        <v>71</v>
      </c>
      <c r="G77" s="5"/>
      <c r="H77" s="5"/>
      <c r="I77" s="33" t="s">
        <v>82</v>
      </c>
    </row>
    <row r="78" spans="1:9" ht="17.100000000000001" customHeight="1" x14ac:dyDescent="0.25">
      <c r="A78" s="27"/>
      <c r="B78" s="33"/>
      <c r="C78" s="5"/>
      <c r="D78" s="6">
        <v>13</v>
      </c>
      <c r="E78" s="6" t="s">
        <v>35</v>
      </c>
      <c r="F78" s="33" t="s">
        <v>81</v>
      </c>
      <c r="G78" s="5"/>
      <c r="H78" s="5"/>
      <c r="I78" s="33" t="s">
        <v>80</v>
      </c>
    </row>
    <row r="79" spans="1:9" ht="17.100000000000001" customHeight="1" x14ac:dyDescent="0.25">
      <c r="A79" s="27"/>
      <c r="B79" s="33"/>
      <c r="C79" s="5"/>
      <c r="D79" s="6">
        <v>13</v>
      </c>
      <c r="E79" s="6" t="s">
        <v>35</v>
      </c>
      <c r="F79" s="33" t="s">
        <v>1</v>
      </c>
      <c r="G79" s="5"/>
      <c r="H79" s="5"/>
      <c r="I79" s="33" t="s">
        <v>67</v>
      </c>
    </row>
    <row r="80" spans="1:9" ht="17.100000000000001" customHeight="1" x14ac:dyDescent="0.25">
      <c r="A80" s="32" t="s">
        <v>29</v>
      </c>
      <c r="B80" s="32" t="s">
        <v>4</v>
      </c>
      <c r="C80" s="32" t="s">
        <v>30</v>
      </c>
      <c r="D80" s="42" t="s">
        <v>31</v>
      </c>
      <c r="E80" s="42" t="s">
        <v>32</v>
      </c>
      <c r="F80" s="32" t="s">
        <v>33</v>
      </c>
      <c r="G80" s="55" t="s">
        <v>7</v>
      </c>
      <c r="H80" s="55"/>
      <c r="I80" s="32" t="s">
        <v>34</v>
      </c>
    </row>
    <row r="81" spans="1:9" ht="17.100000000000001" customHeight="1" x14ac:dyDescent="0.25">
      <c r="A81" s="27"/>
      <c r="B81" s="33"/>
      <c r="C81" s="5"/>
      <c r="D81" s="6">
        <v>14</v>
      </c>
      <c r="E81" s="6" t="s">
        <v>35</v>
      </c>
      <c r="F81" s="33" t="s">
        <v>67</v>
      </c>
      <c r="G81" s="5" t="s">
        <v>2</v>
      </c>
      <c r="H81" s="5" t="s">
        <v>2</v>
      </c>
      <c r="I81" s="33" t="s">
        <v>70</v>
      </c>
    </row>
    <row r="82" spans="1:9" ht="17.100000000000001" customHeight="1" x14ac:dyDescent="0.25">
      <c r="A82" s="27"/>
      <c r="B82" s="33"/>
      <c r="C82" s="5"/>
      <c r="D82" s="6">
        <v>14</v>
      </c>
      <c r="E82" s="6" t="s">
        <v>35</v>
      </c>
      <c r="F82" s="33" t="s">
        <v>82</v>
      </c>
      <c r="G82" s="5"/>
      <c r="H82" s="5"/>
      <c r="I82" s="33" t="s">
        <v>68</v>
      </c>
    </row>
    <row r="83" spans="1:9" ht="17.100000000000001" customHeight="1" x14ac:dyDescent="0.25">
      <c r="A83" s="27"/>
      <c r="B83" s="33"/>
      <c r="C83" s="5"/>
      <c r="D83" s="6">
        <v>14</v>
      </c>
      <c r="E83" s="6" t="s">
        <v>35</v>
      </c>
      <c r="F83" s="33" t="s">
        <v>69</v>
      </c>
      <c r="G83" s="5"/>
      <c r="H83" s="5"/>
      <c r="I83" s="33" t="s">
        <v>81</v>
      </c>
    </row>
    <row r="84" spans="1:9" ht="17.100000000000001" customHeight="1" x14ac:dyDescent="0.25">
      <c r="A84" s="27"/>
      <c r="B84" s="33"/>
      <c r="C84" s="5"/>
      <c r="D84" s="6">
        <v>14</v>
      </c>
      <c r="E84" s="6" t="s">
        <v>35</v>
      </c>
      <c r="F84" s="33" t="s">
        <v>80</v>
      </c>
      <c r="G84" s="5"/>
      <c r="H84" s="5"/>
      <c r="I84" s="33" t="s">
        <v>71</v>
      </c>
    </row>
    <row r="85" spans="1:9" ht="17.100000000000001" customHeight="1" x14ac:dyDescent="0.25">
      <c r="A85" s="27"/>
      <c r="B85" s="33"/>
      <c r="C85" s="5"/>
      <c r="D85" s="6">
        <v>14</v>
      </c>
      <c r="E85" s="6" t="s">
        <v>35</v>
      </c>
      <c r="F85" s="33" t="s">
        <v>1</v>
      </c>
      <c r="G85" s="5"/>
      <c r="H85" s="5"/>
      <c r="I85" s="33" t="s">
        <v>83</v>
      </c>
    </row>
    <row r="86" spans="1:9" ht="17.100000000000001" customHeight="1" x14ac:dyDescent="0.25">
      <c r="A86" s="32" t="s">
        <v>29</v>
      </c>
      <c r="B86" s="32" t="s">
        <v>4</v>
      </c>
      <c r="C86" s="32" t="s">
        <v>30</v>
      </c>
      <c r="D86" s="42" t="s">
        <v>31</v>
      </c>
      <c r="E86" s="42" t="s">
        <v>32</v>
      </c>
      <c r="F86" s="32" t="s">
        <v>33</v>
      </c>
      <c r="G86" s="55" t="s">
        <v>7</v>
      </c>
      <c r="H86" s="55"/>
      <c r="I86" s="32" t="s">
        <v>34</v>
      </c>
    </row>
    <row r="87" spans="1:9" ht="17.100000000000001" customHeight="1" x14ac:dyDescent="0.25">
      <c r="A87" s="27"/>
      <c r="B87" s="37"/>
      <c r="C87" s="5"/>
      <c r="D87" s="6">
        <v>15</v>
      </c>
      <c r="E87" s="6" t="s">
        <v>35</v>
      </c>
      <c r="F87" s="33" t="s">
        <v>83</v>
      </c>
      <c r="G87" s="5" t="s">
        <v>2</v>
      </c>
      <c r="H87" s="5" t="s">
        <v>2</v>
      </c>
      <c r="I87" s="33" t="s">
        <v>82</v>
      </c>
    </row>
    <row r="88" spans="1:9" ht="17.100000000000001" customHeight="1" x14ac:dyDescent="0.25">
      <c r="A88" s="27"/>
      <c r="B88" s="33"/>
      <c r="C88" s="5"/>
      <c r="D88" s="6">
        <v>15</v>
      </c>
      <c r="E88" s="6" t="s">
        <v>35</v>
      </c>
      <c r="F88" s="33" t="s">
        <v>81</v>
      </c>
      <c r="G88" s="5"/>
      <c r="H88" s="5"/>
      <c r="I88" s="33" t="s">
        <v>67</v>
      </c>
    </row>
    <row r="89" spans="1:9" ht="17.100000000000001" customHeight="1" x14ac:dyDescent="0.25">
      <c r="A89" s="27"/>
      <c r="B89" s="33"/>
      <c r="C89" s="5"/>
      <c r="D89" s="6">
        <v>15</v>
      </c>
      <c r="E89" s="6" t="s">
        <v>35</v>
      </c>
      <c r="F89" s="33" t="s">
        <v>68</v>
      </c>
      <c r="G89" s="5"/>
      <c r="H89" s="5"/>
      <c r="I89" s="33" t="s">
        <v>80</v>
      </c>
    </row>
    <row r="90" spans="1:9" ht="17.100000000000001" customHeight="1" x14ac:dyDescent="0.25">
      <c r="A90" s="27"/>
      <c r="B90" s="33"/>
      <c r="C90" s="5"/>
      <c r="D90" s="6">
        <v>15</v>
      </c>
      <c r="E90" s="6" t="s">
        <v>35</v>
      </c>
      <c r="F90" s="33" t="s">
        <v>71</v>
      </c>
      <c r="G90" s="5"/>
      <c r="H90" s="5"/>
      <c r="I90" s="33" t="s">
        <v>69</v>
      </c>
    </row>
    <row r="91" spans="1:9" ht="17.100000000000001" customHeight="1" x14ac:dyDescent="0.25">
      <c r="A91" s="27"/>
      <c r="B91" s="33"/>
      <c r="C91" s="5"/>
      <c r="D91" s="6">
        <v>15</v>
      </c>
      <c r="E91" s="6" t="s">
        <v>35</v>
      </c>
      <c r="F91" s="33" t="s">
        <v>1</v>
      </c>
      <c r="G91" s="5"/>
      <c r="H91" s="5"/>
      <c r="I91" s="33" t="s">
        <v>70</v>
      </c>
    </row>
    <row r="92" spans="1:9" ht="17.100000000000001" customHeight="1" x14ac:dyDescent="0.25">
      <c r="A92" s="32" t="s">
        <v>29</v>
      </c>
      <c r="B92" s="32" t="s">
        <v>4</v>
      </c>
      <c r="C92" s="32" t="s">
        <v>30</v>
      </c>
      <c r="D92" s="42" t="s">
        <v>31</v>
      </c>
      <c r="E92" s="42" t="s">
        <v>32</v>
      </c>
      <c r="F92" s="32" t="s">
        <v>33</v>
      </c>
      <c r="G92" s="55" t="s">
        <v>7</v>
      </c>
      <c r="H92" s="55"/>
      <c r="I92" s="32" t="s">
        <v>34</v>
      </c>
    </row>
    <row r="93" spans="1:9" ht="17.100000000000001" customHeight="1" x14ac:dyDescent="0.25">
      <c r="A93" s="27"/>
      <c r="B93" s="33"/>
      <c r="C93" s="5"/>
      <c r="D93" s="6">
        <v>16</v>
      </c>
      <c r="E93" s="6" t="s">
        <v>35</v>
      </c>
      <c r="F93" s="33" t="s">
        <v>70</v>
      </c>
      <c r="G93" s="5" t="s">
        <v>2</v>
      </c>
      <c r="H93" s="5" t="s">
        <v>2</v>
      </c>
      <c r="I93" s="33" t="s">
        <v>81</v>
      </c>
    </row>
    <row r="94" spans="1:9" ht="17.100000000000001" customHeight="1" x14ac:dyDescent="0.25">
      <c r="A94" s="27"/>
      <c r="B94" s="33"/>
      <c r="C94" s="5"/>
      <c r="D94" s="6">
        <v>16</v>
      </c>
      <c r="E94" s="6" t="s">
        <v>35</v>
      </c>
      <c r="F94" s="33" t="s">
        <v>80</v>
      </c>
      <c r="G94" s="5"/>
      <c r="H94" s="5"/>
      <c r="I94" s="33" t="s">
        <v>83</v>
      </c>
    </row>
    <row r="95" spans="1:9" ht="17.100000000000001" customHeight="1" x14ac:dyDescent="0.25">
      <c r="A95" s="27"/>
      <c r="B95" s="33"/>
      <c r="C95" s="5"/>
      <c r="D95" s="6">
        <v>16</v>
      </c>
      <c r="E95" s="6" t="s">
        <v>35</v>
      </c>
      <c r="F95" s="33" t="s">
        <v>67</v>
      </c>
      <c r="G95" s="5"/>
      <c r="H95" s="5"/>
      <c r="I95" s="33" t="s">
        <v>71</v>
      </c>
    </row>
    <row r="96" spans="1:9" ht="17.100000000000001" customHeight="1" x14ac:dyDescent="0.25">
      <c r="A96" s="27"/>
      <c r="B96" s="33"/>
      <c r="C96" s="5"/>
      <c r="D96" s="6">
        <v>16</v>
      </c>
      <c r="E96" s="6" t="s">
        <v>35</v>
      </c>
      <c r="F96" s="33" t="s">
        <v>69</v>
      </c>
      <c r="G96" s="5"/>
      <c r="H96" s="5"/>
      <c r="I96" s="33" t="s">
        <v>68</v>
      </c>
    </row>
    <row r="97" spans="1:9" ht="17.100000000000001" customHeight="1" x14ac:dyDescent="0.25">
      <c r="A97" s="27"/>
      <c r="B97" s="33"/>
      <c r="C97" s="5"/>
      <c r="D97" s="6">
        <v>16</v>
      </c>
      <c r="E97" s="6" t="s">
        <v>35</v>
      </c>
      <c r="F97" s="33" t="s">
        <v>1</v>
      </c>
      <c r="G97" s="5"/>
      <c r="H97" s="5"/>
      <c r="I97" s="33" t="s">
        <v>82</v>
      </c>
    </row>
    <row r="98" spans="1:9" ht="17.100000000000001" customHeight="1" x14ac:dyDescent="0.25">
      <c r="A98" s="32" t="s">
        <v>29</v>
      </c>
      <c r="B98" s="32" t="s">
        <v>4</v>
      </c>
      <c r="C98" s="32" t="s">
        <v>30</v>
      </c>
      <c r="D98" s="42" t="s">
        <v>31</v>
      </c>
      <c r="E98" s="42" t="s">
        <v>32</v>
      </c>
      <c r="F98" s="32" t="s">
        <v>33</v>
      </c>
      <c r="G98" s="55" t="s">
        <v>7</v>
      </c>
      <c r="H98" s="55"/>
      <c r="I98" s="32" t="s">
        <v>34</v>
      </c>
    </row>
    <row r="99" spans="1:9" ht="17.100000000000001" customHeight="1" x14ac:dyDescent="0.25">
      <c r="A99" s="27"/>
      <c r="B99" s="33"/>
      <c r="C99" s="5"/>
      <c r="D99" s="6">
        <v>17</v>
      </c>
      <c r="E99" s="6" t="s">
        <v>35</v>
      </c>
      <c r="F99" s="33" t="s">
        <v>82</v>
      </c>
      <c r="G99" s="5" t="s">
        <v>2</v>
      </c>
      <c r="H99" s="5" t="s">
        <v>2</v>
      </c>
      <c r="I99" s="33" t="s">
        <v>80</v>
      </c>
    </row>
    <row r="100" spans="1:9" ht="17.100000000000001" customHeight="1" x14ac:dyDescent="0.25">
      <c r="A100" s="27"/>
      <c r="B100" s="33"/>
      <c r="C100" s="5"/>
      <c r="D100" s="6">
        <v>17</v>
      </c>
      <c r="E100" s="6" t="s">
        <v>35</v>
      </c>
      <c r="F100" s="33" t="s">
        <v>71</v>
      </c>
      <c r="G100" s="5"/>
      <c r="H100" s="5"/>
      <c r="I100" s="33" t="s">
        <v>70</v>
      </c>
    </row>
    <row r="101" spans="1:9" ht="17.100000000000001" customHeight="1" x14ac:dyDescent="0.25">
      <c r="A101" s="27"/>
      <c r="B101" s="38"/>
      <c r="C101" s="5"/>
      <c r="D101" s="6">
        <v>17</v>
      </c>
      <c r="E101" s="6" t="s">
        <v>35</v>
      </c>
      <c r="F101" s="33" t="s">
        <v>83</v>
      </c>
      <c r="G101" s="5"/>
      <c r="H101" s="5"/>
      <c r="I101" s="33" t="s">
        <v>69</v>
      </c>
    </row>
    <row r="102" spans="1:9" ht="17.100000000000001" customHeight="1" x14ac:dyDescent="0.25">
      <c r="A102" s="27"/>
      <c r="B102" s="33"/>
      <c r="C102" s="5"/>
      <c r="D102" s="6">
        <v>17</v>
      </c>
      <c r="E102" s="6" t="s">
        <v>35</v>
      </c>
      <c r="F102" s="33" t="s">
        <v>68</v>
      </c>
      <c r="G102" s="5"/>
      <c r="H102" s="5"/>
      <c r="I102" s="33" t="s">
        <v>67</v>
      </c>
    </row>
    <row r="103" spans="1:9" ht="17.100000000000001" customHeight="1" x14ac:dyDescent="0.25">
      <c r="A103" s="6"/>
      <c r="B103" s="33"/>
      <c r="C103" s="5"/>
      <c r="D103" s="6">
        <v>17</v>
      </c>
      <c r="E103" s="6" t="s">
        <v>35</v>
      </c>
      <c r="F103" s="33" t="s">
        <v>1</v>
      </c>
      <c r="G103" s="5"/>
      <c r="H103" s="5"/>
      <c r="I103" s="33" t="s">
        <v>81</v>
      </c>
    </row>
    <row r="104" spans="1:9" ht="17.100000000000001" customHeight="1" x14ac:dyDescent="0.25">
      <c r="A104" s="32" t="s">
        <v>29</v>
      </c>
      <c r="B104" s="32" t="s">
        <v>4</v>
      </c>
      <c r="C104" s="32" t="s">
        <v>30</v>
      </c>
      <c r="D104" s="42" t="s">
        <v>31</v>
      </c>
      <c r="E104" s="42" t="s">
        <v>32</v>
      </c>
      <c r="F104" s="32" t="s">
        <v>33</v>
      </c>
      <c r="G104" s="55" t="s">
        <v>7</v>
      </c>
      <c r="H104" s="55"/>
      <c r="I104" s="32" t="s">
        <v>34</v>
      </c>
    </row>
    <row r="105" spans="1:9" ht="17.100000000000001" customHeight="1" x14ac:dyDescent="0.25">
      <c r="A105" s="27"/>
      <c r="B105" s="33"/>
      <c r="C105" s="5"/>
      <c r="D105" s="6">
        <v>18</v>
      </c>
      <c r="E105" s="6" t="s">
        <v>35</v>
      </c>
      <c r="F105" s="33" t="s">
        <v>81</v>
      </c>
      <c r="G105" s="5" t="s">
        <v>2</v>
      </c>
      <c r="H105" s="5" t="s">
        <v>2</v>
      </c>
      <c r="I105" s="33" t="s">
        <v>71</v>
      </c>
    </row>
    <row r="106" spans="1:9" ht="17.100000000000001" customHeight="1" x14ac:dyDescent="0.25">
      <c r="A106" s="27"/>
      <c r="B106" s="33"/>
      <c r="C106" s="5"/>
      <c r="D106" s="6">
        <v>18</v>
      </c>
      <c r="E106" s="6" t="s">
        <v>35</v>
      </c>
      <c r="F106" s="33" t="s">
        <v>69</v>
      </c>
      <c r="G106" s="5"/>
      <c r="H106" s="5"/>
      <c r="I106" s="33" t="s">
        <v>82</v>
      </c>
    </row>
    <row r="107" spans="1:9" ht="17.100000000000001" customHeight="1" x14ac:dyDescent="0.25">
      <c r="A107" s="27"/>
      <c r="B107" s="33"/>
      <c r="C107" s="5"/>
      <c r="D107" s="6">
        <v>18</v>
      </c>
      <c r="E107" s="6" t="s">
        <v>35</v>
      </c>
      <c r="F107" s="33" t="s">
        <v>70</v>
      </c>
      <c r="G107" s="5"/>
      <c r="H107" s="5"/>
      <c r="I107" s="33" t="s">
        <v>68</v>
      </c>
    </row>
    <row r="108" spans="1:9" ht="17.100000000000001" customHeight="1" x14ac:dyDescent="0.25">
      <c r="A108" s="27"/>
      <c r="B108" s="33"/>
      <c r="C108" s="5"/>
      <c r="D108" s="6">
        <v>18</v>
      </c>
      <c r="E108" s="6" t="s">
        <v>35</v>
      </c>
      <c r="F108" s="33" t="s">
        <v>67</v>
      </c>
      <c r="G108" s="5"/>
      <c r="H108" s="5"/>
      <c r="I108" s="33" t="s">
        <v>83</v>
      </c>
    </row>
    <row r="109" spans="1:9" ht="17.100000000000001" customHeight="1" x14ac:dyDescent="0.25">
      <c r="A109" s="6"/>
      <c r="B109" s="33"/>
      <c r="C109" s="5"/>
      <c r="D109" s="6">
        <v>18</v>
      </c>
      <c r="E109" s="6" t="s">
        <v>35</v>
      </c>
      <c r="F109" s="33" t="s">
        <v>1</v>
      </c>
      <c r="G109" s="5"/>
      <c r="H109" s="5"/>
      <c r="I109" s="33" t="s">
        <v>80</v>
      </c>
    </row>
  </sheetData>
  <mergeCells count="19">
    <mergeCell ref="G104:H104"/>
    <mergeCell ref="G98:H98"/>
    <mergeCell ref="G32:H32"/>
    <mergeCell ref="G38:H38"/>
    <mergeCell ref="G44:H44"/>
    <mergeCell ref="G50:H50"/>
    <mergeCell ref="G56:H56"/>
    <mergeCell ref="G62:H62"/>
    <mergeCell ref="G68:H68"/>
    <mergeCell ref="G74:H74"/>
    <mergeCell ref="G80:H80"/>
    <mergeCell ref="G86:H86"/>
    <mergeCell ref="G92:H92"/>
    <mergeCell ref="G26:H26"/>
    <mergeCell ref="A1:I1"/>
    <mergeCell ref="G2:H2"/>
    <mergeCell ref="G8:H8"/>
    <mergeCell ref="G14:H14"/>
    <mergeCell ref="G20:H20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workbookViewId="0">
      <selection activeCell="C10" sqref="C10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56" t="s">
        <v>94</v>
      </c>
      <c r="B1" s="56"/>
      <c r="C1" s="56"/>
      <c r="D1" s="56"/>
      <c r="E1" s="56"/>
      <c r="F1" s="56"/>
      <c r="G1" s="56"/>
      <c r="H1" s="56"/>
      <c r="I1" s="56"/>
    </row>
    <row r="2" spans="1:9" ht="23.25" customHeight="1" x14ac:dyDescent="0.25">
      <c r="A2" s="39" t="s">
        <v>29</v>
      </c>
      <c r="B2" s="39" t="s">
        <v>4</v>
      </c>
      <c r="C2" s="39" t="s">
        <v>30</v>
      </c>
      <c r="D2" s="42" t="s">
        <v>31</v>
      </c>
      <c r="E2" s="42" t="s">
        <v>32</v>
      </c>
      <c r="F2" s="39" t="s">
        <v>33</v>
      </c>
      <c r="G2" s="55" t="s">
        <v>7</v>
      </c>
      <c r="H2" s="55"/>
      <c r="I2" s="39" t="s">
        <v>34</v>
      </c>
    </row>
    <row r="3" spans="1:9" ht="17.100000000000001" customHeight="1" x14ac:dyDescent="0.25">
      <c r="A3" s="27"/>
      <c r="B3" s="40"/>
      <c r="C3" s="5" t="s">
        <v>76</v>
      </c>
      <c r="D3" s="6">
        <v>1</v>
      </c>
      <c r="E3" s="6" t="s">
        <v>91</v>
      </c>
      <c r="F3" s="40" t="s">
        <v>77</v>
      </c>
      <c r="G3" s="6" t="s">
        <v>2</v>
      </c>
      <c r="H3" s="6"/>
      <c r="I3" s="40" t="s">
        <v>79</v>
      </c>
    </row>
    <row r="4" spans="1:9" ht="17.100000000000001" customHeight="1" x14ac:dyDescent="0.25">
      <c r="A4" s="27"/>
      <c r="B4" s="40"/>
      <c r="C4" s="36" t="s">
        <v>75</v>
      </c>
      <c r="D4" s="6">
        <v>1</v>
      </c>
      <c r="E4" s="6" t="s">
        <v>91</v>
      </c>
      <c r="F4" s="40" t="s">
        <v>75</v>
      </c>
      <c r="G4" s="6"/>
      <c r="H4" s="6"/>
      <c r="I4" s="40" t="s">
        <v>84</v>
      </c>
    </row>
    <row r="5" spans="1:9" ht="17.100000000000001" customHeight="1" x14ac:dyDescent="0.25">
      <c r="A5" s="27"/>
      <c r="B5" s="40"/>
      <c r="C5" s="5"/>
      <c r="D5" s="6">
        <v>1</v>
      </c>
      <c r="E5" s="6" t="s">
        <v>91</v>
      </c>
      <c r="F5" s="40" t="s">
        <v>74</v>
      </c>
      <c r="G5" s="6"/>
      <c r="H5" s="6"/>
      <c r="I5" s="40" t="s">
        <v>85</v>
      </c>
    </row>
    <row r="6" spans="1:9" ht="17.100000000000001" customHeight="1" x14ac:dyDescent="0.25">
      <c r="A6" s="27"/>
      <c r="B6" s="40"/>
      <c r="C6" s="5"/>
      <c r="D6" s="6">
        <v>1</v>
      </c>
      <c r="E6" s="6" t="s">
        <v>91</v>
      </c>
      <c r="F6" s="40" t="s">
        <v>78</v>
      </c>
      <c r="G6" s="6"/>
      <c r="H6" s="6"/>
      <c r="I6" s="40" t="s">
        <v>73</v>
      </c>
    </row>
    <row r="7" spans="1:9" ht="17.100000000000001" customHeight="1" x14ac:dyDescent="0.25">
      <c r="A7" s="27"/>
      <c r="B7" s="40"/>
      <c r="C7" s="5"/>
      <c r="D7" s="6">
        <v>1</v>
      </c>
      <c r="E7" s="6" t="s">
        <v>91</v>
      </c>
      <c r="F7" s="40" t="s">
        <v>76</v>
      </c>
      <c r="G7" s="6"/>
      <c r="H7" s="6"/>
      <c r="I7" s="40" t="s">
        <v>1</v>
      </c>
    </row>
    <row r="8" spans="1:9" ht="17.100000000000001" customHeight="1" x14ac:dyDescent="0.25">
      <c r="A8" s="39" t="s">
        <v>29</v>
      </c>
      <c r="B8" s="39" t="s">
        <v>4</v>
      </c>
      <c r="C8" s="39" t="s">
        <v>30</v>
      </c>
      <c r="D8" s="42" t="s">
        <v>31</v>
      </c>
      <c r="E8" s="42" t="s">
        <v>32</v>
      </c>
      <c r="F8" s="39" t="s">
        <v>33</v>
      </c>
      <c r="G8" s="55" t="s">
        <v>7</v>
      </c>
      <c r="H8" s="55"/>
      <c r="I8" s="39" t="s">
        <v>34</v>
      </c>
    </row>
    <row r="9" spans="1:9" ht="17.100000000000001" customHeight="1" x14ac:dyDescent="0.25">
      <c r="A9" s="27"/>
      <c r="B9" s="40"/>
      <c r="C9" s="5"/>
      <c r="D9" s="6">
        <v>2</v>
      </c>
      <c r="E9" s="6" t="s">
        <v>91</v>
      </c>
      <c r="F9" s="40" t="s">
        <v>84</v>
      </c>
      <c r="G9" s="5"/>
      <c r="H9" s="5"/>
      <c r="I9" s="40" t="s">
        <v>76</v>
      </c>
    </row>
    <row r="10" spans="1:9" ht="17.100000000000001" customHeight="1" x14ac:dyDescent="0.25">
      <c r="A10" s="27"/>
      <c r="B10" s="40"/>
      <c r="C10" s="5"/>
      <c r="D10" s="6">
        <v>2</v>
      </c>
      <c r="E10" s="6" t="s">
        <v>91</v>
      </c>
      <c r="F10" s="40" t="s">
        <v>79</v>
      </c>
      <c r="G10" s="5"/>
      <c r="H10" s="5"/>
      <c r="I10" s="40" t="s">
        <v>74</v>
      </c>
    </row>
    <row r="11" spans="1:9" ht="17.100000000000001" customHeight="1" x14ac:dyDescent="0.25">
      <c r="A11" s="27"/>
      <c r="B11" s="40"/>
      <c r="C11" s="5"/>
      <c r="D11" s="6">
        <v>2</v>
      </c>
      <c r="E11" s="6" t="s">
        <v>91</v>
      </c>
      <c r="F11" s="40" t="s">
        <v>73</v>
      </c>
      <c r="G11" s="5"/>
      <c r="H11" s="5"/>
      <c r="I11" s="40" t="s">
        <v>75</v>
      </c>
    </row>
    <row r="12" spans="1:9" ht="17.100000000000001" customHeight="1" x14ac:dyDescent="0.25">
      <c r="A12" s="27"/>
      <c r="B12" s="40"/>
      <c r="C12" s="5"/>
      <c r="D12" s="6">
        <v>2</v>
      </c>
      <c r="E12" s="6" t="s">
        <v>91</v>
      </c>
      <c r="F12" s="40" t="s">
        <v>85</v>
      </c>
      <c r="G12" s="5"/>
      <c r="H12" s="5"/>
      <c r="I12" s="40" t="s">
        <v>78</v>
      </c>
    </row>
    <row r="13" spans="1:9" ht="17.100000000000001" customHeight="1" x14ac:dyDescent="0.25">
      <c r="A13" s="27"/>
      <c r="B13" s="40"/>
      <c r="C13" s="5"/>
      <c r="D13" s="6">
        <v>2</v>
      </c>
      <c r="E13" s="6" t="s">
        <v>91</v>
      </c>
      <c r="F13" s="40" t="s">
        <v>77</v>
      </c>
      <c r="G13" s="5"/>
      <c r="H13" s="5"/>
      <c r="I13" s="40" t="s">
        <v>1</v>
      </c>
    </row>
    <row r="14" spans="1:9" ht="17.100000000000001" customHeight="1" x14ac:dyDescent="0.25">
      <c r="A14" s="39" t="s">
        <v>29</v>
      </c>
      <c r="B14" s="39" t="s">
        <v>4</v>
      </c>
      <c r="C14" s="39" t="s">
        <v>30</v>
      </c>
      <c r="D14" s="42" t="s">
        <v>31</v>
      </c>
      <c r="E14" s="42" t="s">
        <v>32</v>
      </c>
      <c r="F14" s="39" t="s">
        <v>33</v>
      </c>
      <c r="G14" s="55" t="s">
        <v>7</v>
      </c>
      <c r="H14" s="55"/>
      <c r="I14" s="39" t="s">
        <v>34</v>
      </c>
    </row>
    <row r="15" spans="1:9" ht="17.100000000000001" customHeight="1" x14ac:dyDescent="0.25">
      <c r="A15" s="27"/>
      <c r="B15" s="40"/>
      <c r="C15" s="5"/>
      <c r="D15" s="6">
        <v>3</v>
      </c>
      <c r="E15" s="6" t="s">
        <v>91</v>
      </c>
      <c r="F15" s="40" t="s">
        <v>74</v>
      </c>
      <c r="G15" s="5"/>
      <c r="H15" s="5"/>
      <c r="I15" s="40" t="s">
        <v>77</v>
      </c>
    </row>
    <row r="16" spans="1:9" ht="15" customHeight="1" x14ac:dyDescent="0.25">
      <c r="A16" s="27"/>
      <c r="B16" s="40"/>
      <c r="C16" s="5"/>
      <c r="D16" s="6">
        <v>3</v>
      </c>
      <c r="E16" s="6" t="s">
        <v>91</v>
      </c>
      <c r="F16" s="40" t="s">
        <v>76</v>
      </c>
      <c r="G16" s="5"/>
      <c r="H16" s="5"/>
      <c r="I16" s="40" t="s">
        <v>73</v>
      </c>
    </row>
    <row r="17" spans="1:9" ht="15" customHeight="1" x14ac:dyDescent="0.25">
      <c r="A17" s="27"/>
      <c r="B17" s="40"/>
      <c r="C17" s="5"/>
      <c r="D17" s="6">
        <v>3</v>
      </c>
      <c r="E17" s="6" t="s">
        <v>91</v>
      </c>
      <c r="F17" s="40" t="s">
        <v>78</v>
      </c>
      <c r="G17" s="5"/>
      <c r="H17" s="5"/>
      <c r="I17" s="40" t="s">
        <v>79</v>
      </c>
    </row>
    <row r="18" spans="1:9" ht="15" customHeight="1" x14ac:dyDescent="0.25">
      <c r="A18" s="27"/>
      <c r="B18" s="40"/>
      <c r="C18" s="5"/>
      <c r="D18" s="6">
        <v>3</v>
      </c>
      <c r="E18" s="6" t="s">
        <v>91</v>
      </c>
      <c r="F18" s="40" t="s">
        <v>75</v>
      </c>
      <c r="G18" s="5"/>
      <c r="H18" s="5"/>
      <c r="I18" s="40" t="s">
        <v>85</v>
      </c>
    </row>
    <row r="19" spans="1:9" ht="15" customHeight="1" x14ac:dyDescent="0.25">
      <c r="A19" s="27"/>
      <c r="B19" s="40"/>
      <c r="C19" s="5"/>
      <c r="D19" s="6">
        <v>3</v>
      </c>
      <c r="E19" s="6" t="s">
        <v>91</v>
      </c>
      <c r="F19" s="40" t="s">
        <v>84</v>
      </c>
      <c r="G19" s="5"/>
      <c r="H19" s="5"/>
      <c r="I19" s="40" t="s">
        <v>1</v>
      </c>
    </row>
    <row r="20" spans="1:9" ht="15" customHeight="1" x14ac:dyDescent="0.25">
      <c r="A20" s="39" t="s">
        <v>29</v>
      </c>
      <c r="B20" s="39" t="s">
        <v>4</v>
      </c>
      <c r="C20" s="39" t="s">
        <v>30</v>
      </c>
      <c r="D20" s="42" t="s">
        <v>31</v>
      </c>
      <c r="E20" s="42" t="s">
        <v>32</v>
      </c>
      <c r="F20" s="39" t="s">
        <v>33</v>
      </c>
      <c r="G20" s="55" t="s">
        <v>7</v>
      </c>
      <c r="H20" s="55"/>
      <c r="I20" s="39" t="s">
        <v>34</v>
      </c>
    </row>
    <row r="21" spans="1:9" ht="15" customHeight="1" x14ac:dyDescent="0.25">
      <c r="A21" s="27"/>
      <c r="B21" s="40"/>
      <c r="C21" s="5"/>
      <c r="D21" s="6">
        <v>4</v>
      </c>
      <c r="E21" s="6" t="s">
        <v>91</v>
      </c>
      <c r="F21" s="40" t="s">
        <v>73</v>
      </c>
      <c r="G21" s="40"/>
      <c r="H21" s="40"/>
      <c r="I21" s="40" t="s">
        <v>84</v>
      </c>
    </row>
    <row r="22" spans="1:9" ht="15" customHeight="1" x14ac:dyDescent="0.25">
      <c r="A22" s="27"/>
      <c r="B22" s="40"/>
      <c r="C22" s="5"/>
      <c r="D22" s="6">
        <v>4</v>
      </c>
      <c r="E22" s="6" t="s">
        <v>91</v>
      </c>
      <c r="F22" s="40" t="s">
        <v>77</v>
      </c>
      <c r="G22" s="40"/>
      <c r="H22" s="40"/>
      <c r="I22" s="40" t="s">
        <v>78</v>
      </c>
    </row>
    <row r="23" spans="1:9" ht="15" customHeight="1" x14ac:dyDescent="0.25">
      <c r="A23" s="27"/>
      <c r="B23" s="40"/>
      <c r="C23" s="5"/>
      <c r="D23" s="6">
        <v>4</v>
      </c>
      <c r="E23" s="6" t="s">
        <v>91</v>
      </c>
      <c r="F23" s="40" t="s">
        <v>85</v>
      </c>
      <c r="G23" s="40"/>
      <c r="H23" s="40"/>
      <c r="I23" s="40" t="s">
        <v>76</v>
      </c>
    </row>
    <row r="24" spans="1:9" ht="15" customHeight="1" x14ac:dyDescent="0.25">
      <c r="A24" s="27"/>
      <c r="B24" s="40"/>
      <c r="C24" s="5"/>
      <c r="D24" s="6">
        <v>4</v>
      </c>
      <c r="E24" s="6" t="s">
        <v>91</v>
      </c>
      <c r="F24" s="40" t="s">
        <v>79</v>
      </c>
      <c r="G24" s="40"/>
      <c r="H24" s="40"/>
      <c r="I24" s="40" t="s">
        <v>75</v>
      </c>
    </row>
    <row r="25" spans="1:9" ht="15" customHeight="1" x14ac:dyDescent="0.25">
      <c r="A25" s="27"/>
      <c r="B25" s="40"/>
      <c r="C25" s="5"/>
      <c r="D25" s="6">
        <v>4</v>
      </c>
      <c r="E25" s="6" t="s">
        <v>91</v>
      </c>
      <c r="F25" s="40" t="s">
        <v>74</v>
      </c>
      <c r="G25" s="40"/>
      <c r="H25" s="40"/>
      <c r="I25" s="40" t="s">
        <v>1</v>
      </c>
    </row>
    <row r="26" spans="1:9" ht="15" customHeight="1" x14ac:dyDescent="0.25">
      <c r="A26" s="39" t="s">
        <v>29</v>
      </c>
      <c r="B26" s="39" t="s">
        <v>4</v>
      </c>
      <c r="C26" s="39" t="s">
        <v>30</v>
      </c>
      <c r="D26" s="42" t="s">
        <v>31</v>
      </c>
      <c r="E26" s="42" t="s">
        <v>32</v>
      </c>
      <c r="F26" s="39" t="s">
        <v>33</v>
      </c>
      <c r="G26" s="55" t="s">
        <v>7</v>
      </c>
      <c r="H26" s="55"/>
      <c r="I26" s="39" t="s">
        <v>34</v>
      </c>
    </row>
    <row r="27" spans="1:9" ht="15" customHeight="1" x14ac:dyDescent="0.25">
      <c r="A27" s="27"/>
      <c r="B27" s="40"/>
      <c r="C27" s="5"/>
      <c r="D27" s="6">
        <v>5</v>
      </c>
      <c r="E27" s="6" t="s">
        <v>91</v>
      </c>
      <c r="F27" s="40" t="s">
        <v>78</v>
      </c>
      <c r="G27" s="5"/>
      <c r="H27" s="5"/>
      <c r="I27" s="40" t="s">
        <v>74</v>
      </c>
    </row>
    <row r="28" spans="1:9" ht="15" customHeight="1" x14ac:dyDescent="0.25">
      <c r="A28" s="27"/>
      <c r="B28" s="40"/>
      <c r="C28" s="5"/>
      <c r="D28" s="6">
        <v>5</v>
      </c>
      <c r="E28" s="6" t="s">
        <v>91</v>
      </c>
      <c r="F28" s="40" t="s">
        <v>84</v>
      </c>
      <c r="G28" s="5"/>
      <c r="H28" s="5"/>
      <c r="I28" s="40" t="s">
        <v>85</v>
      </c>
    </row>
    <row r="29" spans="1:9" ht="15" customHeight="1" x14ac:dyDescent="0.25">
      <c r="A29" s="27"/>
      <c r="B29" s="40"/>
      <c r="C29" s="5"/>
      <c r="D29" s="6">
        <v>5</v>
      </c>
      <c r="E29" s="6" t="s">
        <v>91</v>
      </c>
      <c r="F29" s="40" t="s">
        <v>75</v>
      </c>
      <c r="G29" s="5"/>
      <c r="H29" s="5"/>
      <c r="I29" s="40" t="s">
        <v>77</v>
      </c>
    </row>
    <row r="30" spans="1:9" ht="17.100000000000001" customHeight="1" x14ac:dyDescent="0.25">
      <c r="A30" s="27"/>
      <c r="B30" s="40"/>
      <c r="C30" s="5"/>
      <c r="D30" s="6">
        <v>5</v>
      </c>
      <c r="E30" s="6" t="s">
        <v>91</v>
      </c>
      <c r="F30" s="40" t="s">
        <v>76</v>
      </c>
      <c r="G30" s="5"/>
      <c r="H30" s="5"/>
      <c r="I30" s="40" t="s">
        <v>79</v>
      </c>
    </row>
    <row r="31" spans="1:9" ht="17.100000000000001" customHeight="1" x14ac:dyDescent="0.25">
      <c r="A31" s="27"/>
      <c r="B31" s="40"/>
      <c r="C31" s="5"/>
      <c r="D31" s="6">
        <v>5</v>
      </c>
      <c r="E31" s="6" t="s">
        <v>91</v>
      </c>
      <c r="F31" s="40" t="s">
        <v>73</v>
      </c>
      <c r="G31" s="5"/>
      <c r="H31" s="5"/>
      <c r="I31" s="40" t="s">
        <v>1</v>
      </c>
    </row>
    <row r="32" spans="1:9" ht="17.100000000000001" customHeight="1" x14ac:dyDescent="0.25">
      <c r="A32" s="39" t="s">
        <v>29</v>
      </c>
      <c r="B32" s="39" t="s">
        <v>4</v>
      </c>
      <c r="C32" s="39" t="s">
        <v>30</v>
      </c>
      <c r="D32" s="42" t="s">
        <v>31</v>
      </c>
      <c r="E32" s="42" t="s">
        <v>32</v>
      </c>
      <c r="F32" s="39" t="s">
        <v>33</v>
      </c>
      <c r="G32" s="55" t="s">
        <v>7</v>
      </c>
      <c r="H32" s="55"/>
      <c r="I32" s="39" t="s">
        <v>34</v>
      </c>
    </row>
    <row r="33" spans="1:9" ht="17.100000000000001" customHeight="1" x14ac:dyDescent="0.25">
      <c r="A33" s="27"/>
      <c r="B33" s="40"/>
      <c r="C33" s="5"/>
      <c r="D33" s="6">
        <v>6</v>
      </c>
      <c r="E33" s="6" t="s">
        <v>91</v>
      </c>
      <c r="F33" s="40" t="s">
        <v>85</v>
      </c>
      <c r="G33" s="5"/>
      <c r="H33" s="5"/>
      <c r="I33" s="40" t="s">
        <v>73</v>
      </c>
    </row>
    <row r="34" spans="1:9" ht="17.100000000000001" customHeight="1" x14ac:dyDescent="0.25">
      <c r="A34" s="27"/>
      <c r="B34" s="40"/>
      <c r="C34" s="5"/>
      <c r="D34" s="6">
        <v>6</v>
      </c>
      <c r="E34" s="6" t="s">
        <v>91</v>
      </c>
      <c r="F34" s="40" t="s">
        <v>74</v>
      </c>
      <c r="G34" s="5"/>
      <c r="H34" s="5"/>
      <c r="I34" s="40" t="s">
        <v>75</v>
      </c>
    </row>
    <row r="35" spans="1:9" ht="17.100000000000001" customHeight="1" x14ac:dyDescent="0.25">
      <c r="A35" s="27"/>
      <c r="B35" s="40"/>
      <c r="C35" s="5"/>
      <c r="D35" s="6">
        <v>6</v>
      </c>
      <c r="E35" s="6" t="s">
        <v>91</v>
      </c>
      <c r="F35" s="40" t="s">
        <v>79</v>
      </c>
      <c r="G35" s="5"/>
      <c r="H35" s="5"/>
      <c r="I35" s="40" t="s">
        <v>84</v>
      </c>
    </row>
    <row r="36" spans="1:9" ht="17.100000000000001" customHeight="1" x14ac:dyDescent="0.25">
      <c r="A36" s="27"/>
      <c r="B36" s="40"/>
      <c r="C36" s="5"/>
      <c r="D36" s="6">
        <v>6</v>
      </c>
      <c r="E36" s="6" t="s">
        <v>91</v>
      </c>
      <c r="F36" s="40" t="s">
        <v>77</v>
      </c>
      <c r="G36" s="5"/>
      <c r="H36" s="5"/>
      <c r="I36" s="40" t="s">
        <v>76</v>
      </c>
    </row>
    <row r="37" spans="1:9" ht="17.100000000000001" customHeight="1" x14ac:dyDescent="0.25">
      <c r="A37" s="27"/>
      <c r="B37" s="40"/>
      <c r="C37" s="5"/>
      <c r="D37" s="6">
        <v>6</v>
      </c>
      <c r="E37" s="6" t="s">
        <v>91</v>
      </c>
      <c r="F37" s="40" t="s">
        <v>78</v>
      </c>
      <c r="G37" s="5"/>
      <c r="H37" s="5"/>
      <c r="I37" s="40" t="s">
        <v>1</v>
      </c>
    </row>
    <row r="38" spans="1:9" ht="17.100000000000001" customHeight="1" x14ac:dyDescent="0.25">
      <c r="A38" s="39" t="s">
        <v>29</v>
      </c>
      <c r="B38" s="39" t="s">
        <v>4</v>
      </c>
      <c r="C38" s="39" t="s">
        <v>30</v>
      </c>
      <c r="D38" s="42" t="s">
        <v>31</v>
      </c>
      <c r="E38" s="42" t="s">
        <v>32</v>
      </c>
      <c r="F38" s="39" t="s">
        <v>33</v>
      </c>
      <c r="G38" s="55" t="s">
        <v>7</v>
      </c>
      <c r="H38" s="55"/>
      <c r="I38" s="39" t="s">
        <v>34</v>
      </c>
    </row>
    <row r="39" spans="1:9" ht="17.100000000000001" customHeight="1" x14ac:dyDescent="0.25">
      <c r="A39" s="27"/>
      <c r="B39" s="40"/>
      <c r="C39" s="5"/>
      <c r="D39" s="6">
        <v>7</v>
      </c>
      <c r="E39" s="6" t="s">
        <v>91</v>
      </c>
      <c r="F39" s="40" t="s">
        <v>75</v>
      </c>
      <c r="G39" s="5"/>
      <c r="H39" s="5"/>
      <c r="I39" s="40" t="s">
        <v>78</v>
      </c>
    </row>
    <row r="40" spans="1:9" ht="17.100000000000001" customHeight="1" x14ac:dyDescent="0.25">
      <c r="A40" s="27"/>
      <c r="B40" s="40"/>
      <c r="C40" s="5"/>
      <c r="D40" s="6">
        <v>7</v>
      </c>
      <c r="E40" s="6" t="s">
        <v>91</v>
      </c>
      <c r="F40" s="40" t="s">
        <v>73</v>
      </c>
      <c r="G40" s="5"/>
      <c r="H40" s="5"/>
      <c r="I40" s="40" t="s">
        <v>79</v>
      </c>
    </row>
    <row r="41" spans="1:9" ht="17.100000000000001" customHeight="1" x14ac:dyDescent="0.25">
      <c r="A41" s="27"/>
      <c r="B41" s="40"/>
      <c r="C41" s="5"/>
      <c r="D41" s="6">
        <v>7</v>
      </c>
      <c r="E41" s="6" t="s">
        <v>91</v>
      </c>
      <c r="F41" s="40" t="s">
        <v>76</v>
      </c>
      <c r="G41" s="5"/>
      <c r="H41" s="5"/>
      <c r="I41" s="40" t="s">
        <v>74</v>
      </c>
    </row>
    <row r="42" spans="1:9" ht="17.100000000000001" customHeight="1" x14ac:dyDescent="0.25">
      <c r="A42" s="27"/>
      <c r="B42" s="40"/>
      <c r="C42" s="5"/>
      <c r="D42" s="6">
        <v>7</v>
      </c>
      <c r="E42" s="6" t="s">
        <v>91</v>
      </c>
      <c r="F42" s="40" t="s">
        <v>84</v>
      </c>
      <c r="G42" s="5"/>
      <c r="H42" s="5"/>
      <c r="I42" s="40" t="s">
        <v>77</v>
      </c>
    </row>
    <row r="43" spans="1:9" ht="17.100000000000001" customHeight="1" x14ac:dyDescent="0.25">
      <c r="A43" s="27"/>
      <c r="B43" s="40"/>
      <c r="C43" s="5"/>
      <c r="D43" s="6">
        <v>7</v>
      </c>
      <c r="E43" s="6" t="s">
        <v>91</v>
      </c>
      <c r="F43" s="40" t="s">
        <v>85</v>
      </c>
      <c r="G43" s="5"/>
      <c r="H43" s="5"/>
      <c r="I43" s="40" t="s">
        <v>1</v>
      </c>
    </row>
    <row r="44" spans="1:9" ht="17.100000000000001" customHeight="1" x14ac:dyDescent="0.25">
      <c r="A44" s="39" t="s">
        <v>29</v>
      </c>
      <c r="B44" s="39" t="s">
        <v>4</v>
      </c>
      <c r="C44" s="39" t="s">
        <v>30</v>
      </c>
      <c r="D44" s="42" t="s">
        <v>31</v>
      </c>
      <c r="E44" s="42" t="s">
        <v>32</v>
      </c>
      <c r="F44" s="39" t="s">
        <v>33</v>
      </c>
      <c r="G44" s="55" t="s">
        <v>7</v>
      </c>
      <c r="H44" s="55"/>
      <c r="I44" s="39" t="s">
        <v>34</v>
      </c>
    </row>
    <row r="45" spans="1:9" ht="17.100000000000001" customHeight="1" x14ac:dyDescent="0.25">
      <c r="A45" s="27"/>
      <c r="B45" s="40"/>
      <c r="C45" s="5"/>
      <c r="D45" s="6">
        <v>8</v>
      </c>
      <c r="E45" s="6" t="s">
        <v>91</v>
      </c>
      <c r="F45" s="40" t="s">
        <v>79</v>
      </c>
      <c r="G45" s="5"/>
      <c r="H45" s="5"/>
      <c r="I45" s="40" t="s">
        <v>85</v>
      </c>
    </row>
    <row r="46" spans="1:9" ht="17.100000000000001" customHeight="1" x14ac:dyDescent="0.25">
      <c r="A46" s="27"/>
      <c r="B46" s="40"/>
      <c r="C46" s="5"/>
      <c r="D46" s="6">
        <v>8</v>
      </c>
      <c r="E46" s="6" t="s">
        <v>91</v>
      </c>
      <c r="F46" s="40" t="s">
        <v>78</v>
      </c>
      <c r="G46" s="5"/>
      <c r="H46" s="5"/>
      <c r="I46" s="40" t="s">
        <v>76</v>
      </c>
    </row>
    <row r="47" spans="1:9" ht="17.100000000000001" customHeight="1" x14ac:dyDescent="0.25">
      <c r="A47" s="27"/>
      <c r="B47" s="40"/>
      <c r="C47" s="5"/>
      <c r="D47" s="6">
        <v>8</v>
      </c>
      <c r="E47" s="6" t="s">
        <v>91</v>
      </c>
      <c r="F47" s="40" t="s">
        <v>77</v>
      </c>
      <c r="G47" s="5"/>
      <c r="H47" s="5"/>
      <c r="I47" s="40" t="s">
        <v>73</v>
      </c>
    </row>
    <row r="48" spans="1:9" ht="17.100000000000001" customHeight="1" x14ac:dyDescent="0.25">
      <c r="A48" s="27"/>
      <c r="B48" s="40"/>
      <c r="C48" s="5"/>
      <c r="D48" s="6">
        <v>8</v>
      </c>
      <c r="E48" s="6" t="s">
        <v>91</v>
      </c>
      <c r="F48" s="40" t="s">
        <v>74</v>
      </c>
      <c r="G48" s="5"/>
      <c r="H48" s="5"/>
      <c r="I48" s="40" t="s">
        <v>84</v>
      </c>
    </row>
    <row r="49" spans="1:9" ht="17.100000000000001" customHeight="1" x14ac:dyDescent="0.25">
      <c r="A49" s="27"/>
      <c r="B49" s="40"/>
      <c r="C49" s="5"/>
      <c r="D49" s="6">
        <v>8</v>
      </c>
      <c r="E49" s="6" t="s">
        <v>91</v>
      </c>
      <c r="F49" s="40" t="s">
        <v>75</v>
      </c>
      <c r="G49" s="5"/>
      <c r="H49" s="5"/>
      <c r="I49" s="40" t="s">
        <v>1</v>
      </c>
    </row>
    <row r="50" spans="1:9" ht="17.100000000000001" customHeight="1" x14ac:dyDescent="0.25">
      <c r="A50" s="39" t="s">
        <v>29</v>
      </c>
      <c r="B50" s="39" t="s">
        <v>4</v>
      </c>
      <c r="C50" s="39" t="s">
        <v>30</v>
      </c>
      <c r="D50" s="42" t="s">
        <v>31</v>
      </c>
      <c r="E50" s="42" t="s">
        <v>32</v>
      </c>
      <c r="F50" s="39" t="s">
        <v>33</v>
      </c>
      <c r="G50" s="55" t="s">
        <v>7</v>
      </c>
      <c r="H50" s="55"/>
      <c r="I50" s="39" t="s">
        <v>34</v>
      </c>
    </row>
    <row r="51" spans="1:9" ht="17.100000000000001" customHeight="1" x14ac:dyDescent="0.25">
      <c r="A51" s="27"/>
      <c r="B51" s="40"/>
      <c r="C51" s="5"/>
      <c r="D51" s="6">
        <v>9</v>
      </c>
      <c r="E51" s="6" t="s">
        <v>91</v>
      </c>
      <c r="F51" s="40" t="s">
        <v>76</v>
      </c>
      <c r="G51" s="5"/>
      <c r="H51" s="5"/>
      <c r="I51" s="40" t="s">
        <v>75</v>
      </c>
    </row>
    <row r="52" spans="1:9" ht="17.100000000000001" customHeight="1" x14ac:dyDescent="0.25">
      <c r="A52" s="27"/>
      <c r="B52" s="40"/>
      <c r="C52" s="5"/>
      <c r="D52" s="6">
        <v>9</v>
      </c>
      <c r="E52" s="6" t="s">
        <v>91</v>
      </c>
      <c r="F52" s="40" t="s">
        <v>85</v>
      </c>
      <c r="G52" s="5"/>
      <c r="H52" s="5"/>
      <c r="I52" s="40" t="s">
        <v>77</v>
      </c>
    </row>
    <row r="53" spans="1:9" ht="17.100000000000001" customHeight="1" x14ac:dyDescent="0.25">
      <c r="A53" s="27"/>
      <c r="B53" s="40"/>
      <c r="C53" s="5"/>
      <c r="D53" s="6">
        <v>9</v>
      </c>
      <c r="E53" s="6" t="s">
        <v>91</v>
      </c>
      <c r="F53" s="40" t="s">
        <v>84</v>
      </c>
      <c r="G53" s="5"/>
      <c r="H53" s="5"/>
      <c r="I53" s="40" t="s">
        <v>78</v>
      </c>
    </row>
    <row r="54" spans="1:9" ht="17.100000000000001" customHeight="1" x14ac:dyDescent="0.25">
      <c r="A54" s="27"/>
      <c r="B54" s="40"/>
      <c r="C54" s="5"/>
      <c r="D54" s="6">
        <v>9</v>
      </c>
      <c r="E54" s="6" t="s">
        <v>91</v>
      </c>
      <c r="F54" s="40" t="s">
        <v>73</v>
      </c>
      <c r="G54" s="5"/>
      <c r="H54" s="5"/>
      <c r="I54" s="40" t="s">
        <v>74</v>
      </c>
    </row>
    <row r="55" spans="1:9" ht="17.100000000000001" customHeight="1" x14ac:dyDescent="0.25">
      <c r="A55" s="27"/>
      <c r="B55" s="40"/>
      <c r="C55" s="5"/>
      <c r="D55" s="6">
        <v>9</v>
      </c>
      <c r="E55" s="6" t="s">
        <v>91</v>
      </c>
      <c r="F55" s="40" t="s">
        <v>79</v>
      </c>
      <c r="G55" s="5"/>
      <c r="H55" s="5"/>
      <c r="I55" s="40" t="s">
        <v>1</v>
      </c>
    </row>
    <row r="56" spans="1:9" ht="17.100000000000001" customHeight="1" x14ac:dyDescent="0.25">
      <c r="A56" s="41" t="s">
        <v>29</v>
      </c>
      <c r="B56" s="41" t="s">
        <v>4</v>
      </c>
      <c r="C56" s="41" t="s">
        <v>30</v>
      </c>
      <c r="D56" s="43" t="s">
        <v>31</v>
      </c>
      <c r="E56" s="43" t="s">
        <v>32</v>
      </c>
      <c r="F56" s="41" t="s">
        <v>33</v>
      </c>
      <c r="G56" s="59" t="s">
        <v>7</v>
      </c>
      <c r="H56" s="59"/>
      <c r="I56" s="41" t="s">
        <v>34</v>
      </c>
    </row>
    <row r="57" spans="1:9" ht="17.100000000000001" customHeight="1" x14ac:dyDescent="0.25">
      <c r="A57" s="27"/>
      <c r="B57" s="40"/>
      <c r="C57" s="5"/>
      <c r="D57" s="6">
        <v>10</v>
      </c>
      <c r="E57" s="6" t="s">
        <v>91</v>
      </c>
      <c r="F57" s="40" t="s">
        <v>79</v>
      </c>
      <c r="G57" s="5" t="s">
        <v>2</v>
      </c>
      <c r="H57" s="5" t="s">
        <v>2</v>
      </c>
      <c r="I57" s="40" t="s">
        <v>77</v>
      </c>
    </row>
    <row r="58" spans="1:9" ht="17.100000000000001" customHeight="1" x14ac:dyDescent="0.25">
      <c r="A58" s="27"/>
      <c r="B58" s="40"/>
      <c r="C58" s="5"/>
      <c r="D58" s="6">
        <v>10</v>
      </c>
      <c r="E58" s="6" t="s">
        <v>91</v>
      </c>
      <c r="F58" s="40" t="s">
        <v>84</v>
      </c>
      <c r="G58" s="5"/>
      <c r="H58" s="5"/>
      <c r="I58" s="40" t="s">
        <v>75</v>
      </c>
    </row>
    <row r="59" spans="1:9" ht="17.100000000000001" customHeight="1" x14ac:dyDescent="0.25">
      <c r="A59" s="27"/>
      <c r="B59" s="40"/>
      <c r="C59" s="5"/>
      <c r="D59" s="6">
        <v>10</v>
      </c>
      <c r="E59" s="6" t="s">
        <v>91</v>
      </c>
      <c r="F59" s="40" t="s">
        <v>85</v>
      </c>
      <c r="G59" s="5"/>
      <c r="H59" s="5"/>
      <c r="I59" s="40" t="s">
        <v>74</v>
      </c>
    </row>
    <row r="60" spans="1:9" ht="17.100000000000001" customHeight="1" x14ac:dyDescent="0.25">
      <c r="A60" s="27"/>
      <c r="B60" s="40"/>
      <c r="C60" s="5"/>
      <c r="D60" s="6">
        <v>10</v>
      </c>
      <c r="E60" s="6" t="s">
        <v>91</v>
      </c>
      <c r="F60" s="40" t="s">
        <v>73</v>
      </c>
      <c r="G60" s="5"/>
      <c r="H60" s="5"/>
      <c r="I60" s="40" t="s">
        <v>78</v>
      </c>
    </row>
    <row r="61" spans="1:9" ht="17.100000000000001" customHeight="1" x14ac:dyDescent="0.25">
      <c r="A61" s="27"/>
      <c r="B61" s="40"/>
      <c r="C61" s="5"/>
      <c r="D61" s="6">
        <v>10</v>
      </c>
      <c r="E61" s="6" t="s">
        <v>91</v>
      </c>
      <c r="F61" s="40" t="s">
        <v>1</v>
      </c>
      <c r="G61" s="5"/>
      <c r="H61" s="5"/>
      <c r="I61" s="40" t="s">
        <v>76</v>
      </c>
    </row>
    <row r="62" spans="1:9" ht="17.100000000000001" customHeight="1" x14ac:dyDescent="0.25">
      <c r="A62" s="39" t="s">
        <v>29</v>
      </c>
      <c r="B62" s="39" t="s">
        <v>4</v>
      </c>
      <c r="C62" s="39" t="s">
        <v>30</v>
      </c>
      <c r="D62" s="42" t="s">
        <v>31</v>
      </c>
      <c r="E62" s="42" t="s">
        <v>32</v>
      </c>
      <c r="F62" s="39" t="s">
        <v>33</v>
      </c>
      <c r="G62" s="55" t="s">
        <v>7</v>
      </c>
      <c r="H62" s="55"/>
      <c r="I62" s="39" t="s">
        <v>34</v>
      </c>
    </row>
    <row r="63" spans="1:9" ht="17.100000000000001" customHeight="1" x14ac:dyDescent="0.25">
      <c r="A63" s="27"/>
      <c r="B63" s="40"/>
      <c r="C63" s="5"/>
      <c r="D63" s="6">
        <v>11</v>
      </c>
      <c r="E63" s="6" t="s">
        <v>91</v>
      </c>
      <c r="F63" s="40" t="s">
        <v>76</v>
      </c>
      <c r="G63" s="5" t="s">
        <v>2</v>
      </c>
      <c r="H63" s="5" t="s">
        <v>2</v>
      </c>
      <c r="I63" s="40" t="s">
        <v>84</v>
      </c>
    </row>
    <row r="64" spans="1:9" ht="17.100000000000001" customHeight="1" x14ac:dyDescent="0.25">
      <c r="A64" s="27"/>
      <c r="B64" s="40"/>
      <c r="C64" s="5"/>
      <c r="D64" s="6">
        <v>11</v>
      </c>
      <c r="E64" s="6" t="s">
        <v>91</v>
      </c>
      <c r="F64" s="40" t="s">
        <v>74</v>
      </c>
      <c r="G64" s="5"/>
      <c r="H64" s="5"/>
      <c r="I64" s="40" t="s">
        <v>79</v>
      </c>
    </row>
    <row r="65" spans="1:9" ht="17.100000000000001" customHeight="1" x14ac:dyDescent="0.25">
      <c r="A65" s="27"/>
      <c r="B65" s="40"/>
      <c r="C65" s="5"/>
      <c r="D65" s="6">
        <v>11</v>
      </c>
      <c r="E65" s="6" t="s">
        <v>91</v>
      </c>
      <c r="F65" s="40" t="s">
        <v>75</v>
      </c>
      <c r="G65" s="5"/>
      <c r="H65" s="5"/>
      <c r="I65" s="40" t="s">
        <v>73</v>
      </c>
    </row>
    <row r="66" spans="1:9" ht="17.100000000000001" customHeight="1" x14ac:dyDescent="0.25">
      <c r="A66" s="27"/>
      <c r="B66" s="40"/>
      <c r="C66" s="5"/>
      <c r="D66" s="6">
        <v>11</v>
      </c>
      <c r="E66" s="6" t="s">
        <v>91</v>
      </c>
      <c r="F66" s="40" t="s">
        <v>78</v>
      </c>
      <c r="G66" s="5"/>
      <c r="H66" s="5"/>
      <c r="I66" s="40" t="s">
        <v>85</v>
      </c>
    </row>
    <row r="67" spans="1:9" ht="17.100000000000001" customHeight="1" x14ac:dyDescent="0.25">
      <c r="A67" s="27"/>
      <c r="B67" s="40"/>
      <c r="C67" s="5"/>
      <c r="D67" s="6">
        <v>11</v>
      </c>
      <c r="E67" s="6" t="s">
        <v>91</v>
      </c>
      <c r="F67" s="40" t="s">
        <v>1</v>
      </c>
      <c r="G67" s="5"/>
      <c r="H67" s="5"/>
      <c r="I67" s="40" t="s">
        <v>77</v>
      </c>
    </row>
    <row r="68" spans="1:9" ht="17.100000000000001" customHeight="1" x14ac:dyDescent="0.25">
      <c r="A68" s="39" t="s">
        <v>29</v>
      </c>
      <c r="B68" s="39" t="s">
        <v>4</v>
      </c>
      <c r="C68" s="39" t="s">
        <v>30</v>
      </c>
      <c r="D68" s="42" t="s">
        <v>31</v>
      </c>
      <c r="E68" s="42" t="s">
        <v>32</v>
      </c>
      <c r="F68" s="39" t="s">
        <v>33</v>
      </c>
      <c r="G68" s="55" t="s">
        <v>7</v>
      </c>
      <c r="H68" s="55"/>
      <c r="I68" s="39" t="s">
        <v>34</v>
      </c>
    </row>
    <row r="69" spans="1:9" ht="17.100000000000001" customHeight="1" x14ac:dyDescent="0.25">
      <c r="A69" s="27"/>
      <c r="B69" s="40"/>
      <c r="C69" s="5"/>
      <c r="D69" s="6">
        <v>12</v>
      </c>
      <c r="E69" s="6" t="s">
        <v>91</v>
      </c>
      <c r="F69" s="40" t="s">
        <v>77</v>
      </c>
      <c r="G69" s="5" t="s">
        <v>2</v>
      </c>
      <c r="H69" s="5" t="s">
        <v>2</v>
      </c>
      <c r="I69" s="40" t="s">
        <v>74</v>
      </c>
    </row>
    <row r="70" spans="1:9" ht="17.100000000000001" customHeight="1" x14ac:dyDescent="0.25">
      <c r="A70" s="27"/>
      <c r="B70" s="40"/>
      <c r="C70" s="5"/>
      <c r="D70" s="6">
        <v>12</v>
      </c>
      <c r="E70" s="6" t="s">
        <v>91</v>
      </c>
      <c r="F70" s="40" t="s">
        <v>73</v>
      </c>
      <c r="G70" s="5"/>
      <c r="H70" s="5"/>
      <c r="I70" s="40" t="s">
        <v>76</v>
      </c>
    </row>
    <row r="71" spans="1:9" ht="17.100000000000001" customHeight="1" x14ac:dyDescent="0.25">
      <c r="A71" s="27"/>
      <c r="B71" s="40"/>
      <c r="C71" s="5"/>
      <c r="D71" s="6">
        <v>12</v>
      </c>
      <c r="E71" s="6" t="s">
        <v>91</v>
      </c>
      <c r="F71" s="40" t="s">
        <v>79</v>
      </c>
      <c r="G71" s="5"/>
      <c r="H71" s="5"/>
      <c r="I71" s="40" t="s">
        <v>78</v>
      </c>
    </row>
    <row r="72" spans="1:9" ht="17.100000000000001" customHeight="1" x14ac:dyDescent="0.25">
      <c r="A72" s="27"/>
      <c r="B72" s="40"/>
      <c r="C72" s="5"/>
      <c r="D72" s="6">
        <v>12</v>
      </c>
      <c r="E72" s="6" t="s">
        <v>91</v>
      </c>
      <c r="F72" s="40" t="s">
        <v>85</v>
      </c>
      <c r="G72" s="5"/>
      <c r="H72" s="5"/>
      <c r="I72" s="40" t="s">
        <v>75</v>
      </c>
    </row>
    <row r="73" spans="1:9" ht="17.100000000000001" customHeight="1" x14ac:dyDescent="0.25">
      <c r="A73" s="27"/>
      <c r="B73" s="40"/>
      <c r="C73" s="5"/>
      <c r="D73" s="6">
        <v>12</v>
      </c>
      <c r="E73" s="6" t="s">
        <v>91</v>
      </c>
      <c r="F73" s="40" t="s">
        <v>1</v>
      </c>
      <c r="G73" s="5"/>
      <c r="H73" s="5"/>
      <c r="I73" s="40" t="s">
        <v>84</v>
      </c>
    </row>
    <row r="74" spans="1:9" ht="17.100000000000001" customHeight="1" x14ac:dyDescent="0.25">
      <c r="A74" s="39" t="s">
        <v>29</v>
      </c>
      <c r="B74" s="39" t="s">
        <v>4</v>
      </c>
      <c r="C74" s="39" t="s">
        <v>30</v>
      </c>
      <c r="D74" s="42" t="s">
        <v>31</v>
      </c>
      <c r="E74" s="42" t="s">
        <v>32</v>
      </c>
      <c r="F74" s="39" t="s">
        <v>33</v>
      </c>
      <c r="G74" s="55" t="s">
        <v>7</v>
      </c>
      <c r="H74" s="55"/>
      <c r="I74" s="39" t="s">
        <v>34</v>
      </c>
    </row>
    <row r="75" spans="1:9" ht="17.100000000000001" customHeight="1" x14ac:dyDescent="0.25">
      <c r="A75" s="27"/>
      <c r="B75" s="40"/>
      <c r="C75" s="5"/>
      <c r="D75" s="6">
        <v>13</v>
      </c>
      <c r="E75" s="6" t="s">
        <v>91</v>
      </c>
      <c r="F75" s="40" t="s">
        <v>84</v>
      </c>
      <c r="G75" s="5" t="s">
        <v>2</v>
      </c>
      <c r="H75" s="5" t="s">
        <v>2</v>
      </c>
      <c r="I75" s="40" t="s">
        <v>73</v>
      </c>
    </row>
    <row r="76" spans="1:9" ht="17.100000000000001" customHeight="1" x14ac:dyDescent="0.25">
      <c r="A76" s="27"/>
      <c r="B76" s="40"/>
      <c r="C76" s="5"/>
      <c r="D76" s="6">
        <v>13</v>
      </c>
      <c r="E76" s="6" t="s">
        <v>91</v>
      </c>
      <c r="F76" s="40" t="s">
        <v>78</v>
      </c>
      <c r="G76" s="5"/>
      <c r="H76" s="5"/>
      <c r="I76" s="40" t="s">
        <v>77</v>
      </c>
    </row>
    <row r="77" spans="1:9" ht="17.100000000000001" customHeight="1" x14ac:dyDescent="0.25">
      <c r="A77" s="27"/>
      <c r="B77" s="40"/>
      <c r="C77" s="5"/>
      <c r="D77" s="6">
        <v>13</v>
      </c>
      <c r="E77" s="6" t="s">
        <v>91</v>
      </c>
      <c r="F77" s="40" t="s">
        <v>76</v>
      </c>
      <c r="G77" s="5"/>
      <c r="H77" s="5"/>
      <c r="I77" s="40" t="s">
        <v>85</v>
      </c>
    </row>
    <row r="78" spans="1:9" ht="17.100000000000001" customHeight="1" x14ac:dyDescent="0.25">
      <c r="A78" s="27"/>
      <c r="B78" s="40"/>
      <c r="C78" s="5"/>
      <c r="D78" s="6">
        <v>13</v>
      </c>
      <c r="E78" s="6" t="s">
        <v>91</v>
      </c>
      <c r="F78" s="40" t="s">
        <v>75</v>
      </c>
      <c r="G78" s="5"/>
      <c r="H78" s="5"/>
      <c r="I78" s="40" t="s">
        <v>79</v>
      </c>
    </row>
    <row r="79" spans="1:9" ht="17.100000000000001" customHeight="1" x14ac:dyDescent="0.25">
      <c r="A79" s="27"/>
      <c r="B79" s="40"/>
      <c r="C79" s="5"/>
      <c r="D79" s="6">
        <v>13</v>
      </c>
      <c r="E79" s="6" t="s">
        <v>91</v>
      </c>
      <c r="F79" s="40" t="s">
        <v>1</v>
      </c>
      <c r="G79" s="5"/>
      <c r="H79" s="5"/>
      <c r="I79" s="40" t="s">
        <v>74</v>
      </c>
    </row>
    <row r="80" spans="1:9" ht="17.100000000000001" customHeight="1" x14ac:dyDescent="0.25">
      <c r="A80" s="39" t="s">
        <v>29</v>
      </c>
      <c r="B80" s="39" t="s">
        <v>4</v>
      </c>
      <c r="C80" s="39" t="s">
        <v>30</v>
      </c>
      <c r="D80" s="42" t="s">
        <v>31</v>
      </c>
      <c r="E80" s="42" t="s">
        <v>32</v>
      </c>
      <c r="F80" s="39" t="s">
        <v>33</v>
      </c>
      <c r="G80" s="55" t="s">
        <v>7</v>
      </c>
      <c r="H80" s="55"/>
      <c r="I80" s="39" t="s">
        <v>34</v>
      </c>
    </row>
    <row r="81" spans="1:9" ht="17.100000000000001" customHeight="1" x14ac:dyDescent="0.25">
      <c r="A81" s="27"/>
      <c r="B81" s="40"/>
      <c r="C81" s="5"/>
      <c r="D81" s="6">
        <v>14</v>
      </c>
      <c r="E81" s="6" t="s">
        <v>91</v>
      </c>
      <c r="F81" s="40" t="s">
        <v>74</v>
      </c>
      <c r="G81" s="5" t="s">
        <v>2</v>
      </c>
      <c r="H81" s="5" t="s">
        <v>2</v>
      </c>
      <c r="I81" s="40" t="s">
        <v>78</v>
      </c>
    </row>
    <row r="82" spans="1:9" ht="17.100000000000001" customHeight="1" x14ac:dyDescent="0.25">
      <c r="A82" s="27"/>
      <c r="B82" s="40"/>
      <c r="C82" s="5"/>
      <c r="D82" s="6">
        <v>14</v>
      </c>
      <c r="E82" s="6" t="s">
        <v>91</v>
      </c>
      <c r="F82" s="40" t="s">
        <v>85</v>
      </c>
      <c r="G82" s="5"/>
      <c r="H82" s="5"/>
      <c r="I82" s="40" t="s">
        <v>84</v>
      </c>
    </row>
    <row r="83" spans="1:9" ht="17.100000000000001" customHeight="1" x14ac:dyDescent="0.25">
      <c r="A83" s="27"/>
      <c r="B83" s="40"/>
      <c r="C83" s="5"/>
      <c r="D83" s="6">
        <v>14</v>
      </c>
      <c r="E83" s="6" t="s">
        <v>91</v>
      </c>
      <c r="F83" s="40" t="s">
        <v>77</v>
      </c>
      <c r="G83" s="5"/>
      <c r="H83" s="5"/>
      <c r="I83" s="40" t="s">
        <v>75</v>
      </c>
    </row>
    <row r="84" spans="1:9" ht="17.100000000000001" customHeight="1" x14ac:dyDescent="0.25">
      <c r="A84" s="27"/>
      <c r="B84" s="40"/>
      <c r="C84" s="5"/>
      <c r="D84" s="6">
        <v>14</v>
      </c>
      <c r="E84" s="6" t="s">
        <v>91</v>
      </c>
      <c r="F84" s="40" t="s">
        <v>79</v>
      </c>
      <c r="G84" s="5"/>
      <c r="H84" s="5"/>
      <c r="I84" s="40" t="s">
        <v>76</v>
      </c>
    </row>
    <row r="85" spans="1:9" ht="17.100000000000001" customHeight="1" x14ac:dyDescent="0.25">
      <c r="A85" s="27"/>
      <c r="B85" s="40"/>
      <c r="C85" s="5"/>
      <c r="D85" s="6">
        <v>14</v>
      </c>
      <c r="E85" s="6" t="s">
        <v>91</v>
      </c>
      <c r="F85" s="40" t="s">
        <v>1</v>
      </c>
      <c r="G85" s="5"/>
      <c r="H85" s="5"/>
      <c r="I85" s="40" t="s">
        <v>73</v>
      </c>
    </row>
    <row r="86" spans="1:9" ht="17.100000000000001" customHeight="1" x14ac:dyDescent="0.25">
      <c r="A86" s="39" t="s">
        <v>29</v>
      </c>
      <c r="B86" s="39" t="s">
        <v>4</v>
      </c>
      <c r="C86" s="39" t="s">
        <v>30</v>
      </c>
      <c r="D86" s="42" t="s">
        <v>31</v>
      </c>
      <c r="E86" s="42" t="s">
        <v>32</v>
      </c>
      <c r="F86" s="39" t="s">
        <v>33</v>
      </c>
      <c r="G86" s="55" t="s">
        <v>7</v>
      </c>
      <c r="H86" s="55"/>
      <c r="I86" s="39" t="s">
        <v>34</v>
      </c>
    </row>
    <row r="87" spans="1:9" ht="17.100000000000001" customHeight="1" x14ac:dyDescent="0.25">
      <c r="A87" s="27"/>
      <c r="B87" s="37"/>
      <c r="C87" s="5"/>
      <c r="D87" s="6">
        <v>15</v>
      </c>
      <c r="E87" s="6" t="s">
        <v>91</v>
      </c>
      <c r="F87" s="40" t="s">
        <v>73</v>
      </c>
      <c r="G87" s="5" t="s">
        <v>2</v>
      </c>
      <c r="H87" s="5" t="s">
        <v>2</v>
      </c>
      <c r="I87" s="40" t="s">
        <v>85</v>
      </c>
    </row>
    <row r="88" spans="1:9" ht="17.100000000000001" customHeight="1" x14ac:dyDescent="0.25">
      <c r="A88" s="27"/>
      <c r="B88" s="40"/>
      <c r="C88" s="5"/>
      <c r="D88" s="6">
        <v>15</v>
      </c>
      <c r="E88" s="6" t="s">
        <v>91</v>
      </c>
      <c r="F88" s="40" t="s">
        <v>75</v>
      </c>
      <c r="G88" s="5"/>
      <c r="H88" s="5"/>
      <c r="I88" s="40" t="s">
        <v>74</v>
      </c>
    </row>
    <row r="89" spans="1:9" ht="17.100000000000001" customHeight="1" x14ac:dyDescent="0.25">
      <c r="A89" s="27"/>
      <c r="B89" s="40"/>
      <c r="C89" s="5"/>
      <c r="D89" s="6">
        <v>15</v>
      </c>
      <c r="E89" s="6" t="s">
        <v>91</v>
      </c>
      <c r="F89" s="40" t="s">
        <v>84</v>
      </c>
      <c r="G89" s="5"/>
      <c r="H89" s="5"/>
      <c r="I89" s="40" t="s">
        <v>79</v>
      </c>
    </row>
    <row r="90" spans="1:9" ht="17.100000000000001" customHeight="1" x14ac:dyDescent="0.25">
      <c r="A90" s="27"/>
      <c r="B90" s="40"/>
      <c r="C90" s="5"/>
      <c r="D90" s="6">
        <v>15</v>
      </c>
      <c r="E90" s="6" t="s">
        <v>91</v>
      </c>
      <c r="F90" s="40" t="s">
        <v>76</v>
      </c>
      <c r="G90" s="5"/>
      <c r="H90" s="5"/>
      <c r="I90" s="40" t="s">
        <v>77</v>
      </c>
    </row>
    <row r="91" spans="1:9" ht="17.100000000000001" customHeight="1" x14ac:dyDescent="0.25">
      <c r="A91" s="27"/>
      <c r="B91" s="40"/>
      <c r="C91" s="5"/>
      <c r="D91" s="6">
        <v>15</v>
      </c>
      <c r="E91" s="6" t="s">
        <v>91</v>
      </c>
      <c r="F91" s="40" t="s">
        <v>1</v>
      </c>
      <c r="G91" s="5"/>
      <c r="H91" s="5"/>
      <c r="I91" s="40" t="s">
        <v>70</v>
      </c>
    </row>
    <row r="92" spans="1:9" ht="17.100000000000001" customHeight="1" x14ac:dyDescent="0.25">
      <c r="A92" s="39" t="s">
        <v>29</v>
      </c>
      <c r="B92" s="39" t="s">
        <v>4</v>
      </c>
      <c r="C92" s="39" t="s">
        <v>30</v>
      </c>
      <c r="D92" s="42" t="s">
        <v>31</v>
      </c>
      <c r="E92" s="42" t="s">
        <v>32</v>
      </c>
      <c r="F92" s="39" t="s">
        <v>33</v>
      </c>
      <c r="G92" s="55" t="s">
        <v>7</v>
      </c>
      <c r="H92" s="55"/>
      <c r="I92" s="39" t="s">
        <v>34</v>
      </c>
    </row>
    <row r="93" spans="1:9" ht="17.100000000000001" customHeight="1" x14ac:dyDescent="0.25">
      <c r="A93" s="27"/>
      <c r="B93" s="40"/>
      <c r="C93" s="5"/>
      <c r="D93" s="6">
        <v>16</v>
      </c>
      <c r="E93" s="6" t="s">
        <v>91</v>
      </c>
      <c r="F93" s="40" t="s">
        <v>78</v>
      </c>
      <c r="G93" s="5" t="s">
        <v>2</v>
      </c>
      <c r="H93" s="5" t="s">
        <v>2</v>
      </c>
      <c r="I93" s="40" t="s">
        <v>75</v>
      </c>
    </row>
    <row r="94" spans="1:9" ht="17.100000000000001" customHeight="1" x14ac:dyDescent="0.25">
      <c r="A94" s="27"/>
      <c r="B94" s="40"/>
      <c r="C94" s="5"/>
      <c r="D94" s="6">
        <v>16</v>
      </c>
      <c r="E94" s="6" t="s">
        <v>91</v>
      </c>
      <c r="F94" s="40" t="s">
        <v>79</v>
      </c>
      <c r="G94" s="5"/>
      <c r="H94" s="5"/>
      <c r="I94" s="40" t="s">
        <v>73</v>
      </c>
    </row>
    <row r="95" spans="1:9" ht="17.100000000000001" customHeight="1" x14ac:dyDescent="0.25">
      <c r="A95" s="27"/>
      <c r="B95" s="40"/>
      <c r="C95" s="5"/>
      <c r="D95" s="6">
        <v>16</v>
      </c>
      <c r="E95" s="6" t="s">
        <v>91</v>
      </c>
      <c r="F95" s="40" t="s">
        <v>74</v>
      </c>
      <c r="G95" s="5"/>
      <c r="H95" s="5"/>
      <c r="I95" s="40" t="s">
        <v>76</v>
      </c>
    </row>
    <row r="96" spans="1:9" ht="17.100000000000001" customHeight="1" x14ac:dyDescent="0.25">
      <c r="A96" s="27"/>
      <c r="B96" s="40"/>
      <c r="C96" s="5"/>
      <c r="D96" s="6">
        <v>16</v>
      </c>
      <c r="E96" s="6" t="s">
        <v>91</v>
      </c>
      <c r="F96" s="40" t="s">
        <v>77</v>
      </c>
      <c r="G96" s="5"/>
      <c r="H96" s="5"/>
      <c r="I96" s="40" t="s">
        <v>84</v>
      </c>
    </row>
    <row r="97" spans="1:9" ht="17.100000000000001" customHeight="1" x14ac:dyDescent="0.25">
      <c r="A97" s="27"/>
      <c r="B97" s="40"/>
      <c r="C97" s="5"/>
      <c r="D97" s="6">
        <v>16</v>
      </c>
      <c r="E97" s="6" t="s">
        <v>91</v>
      </c>
      <c r="F97" s="40" t="s">
        <v>1</v>
      </c>
      <c r="G97" s="5"/>
      <c r="H97" s="5"/>
      <c r="I97" s="40" t="s">
        <v>85</v>
      </c>
    </row>
    <row r="98" spans="1:9" ht="17.100000000000001" customHeight="1" x14ac:dyDescent="0.25">
      <c r="A98" s="39" t="s">
        <v>29</v>
      </c>
      <c r="B98" s="39" t="s">
        <v>4</v>
      </c>
      <c r="C98" s="39" t="s">
        <v>30</v>
      </c>
      <c r="D98" s="42" t="s">
        <v>31</v>
      </c>
      <c r="E98" s="42" t="s">
        <v>32</v>
      </c>
      <c r="F98" s="39" t="s">
        <v>33</v>
      </c>
      <c r="G98" s="55" t="s">
        <v>7</v>
      </c>
      <c r="H98" s="55"/>
      <c r="I98" s="39" t="s">
        <v>34</v>
      </c>
    </row>
    <row r="99" spans="1:9" ht="17.100000000000001" customHeight="1" x14ac:dyDescent="0.25">
      <c r="A99" s="27"/>
      <c r="B99" s="40"/>
      <c r="C99" s="5"/>
      <c r="D99" s="6">
        <v>17</v>
      </c>
      <c r="E99" s="6" t="s">
        <v>91</v>
      </c>
      <c r="F99" s="40" t="s">
        <v>85</v>
      </c>
      <c r="G99" s="5" t="s">
        <v>2</v>
      </c>
      <c r="H99" s="5" t="s">
        <v>2</v>
      </c>
      <c r="I99" s="40" t="s">
        <v>79</v>
      </c>
    </row>
    <row r="100" spans="1:9" ht="17.100000000000001" customHeight="1" x14ac:dyDescent="0.25">
      <c r="A100" s="27"/>
      <c r="B100" s="40"/>
      <c r="C100" s="5"/>
      <c r="D100" s="6">
        <v>17</v>
      </c>
      <c r="E100" s="6" t="s">
        <v>91</v>
      </c>
      <c r="F100" s="40" t="s">
        <v>76</v>
      </c>
      <c r="G100" s="5"/>
      <c r="H100" s="5"/>
      <c r="I100" s="40" t="s">
        <v>78</v>
      </c>
    </row>
    <row r="101" spans="1:9" ht="17.100000000000001" customHeight="1" x14ac:dyDescent="0.25">
      <c r="A101" s="27"/>
      <c r="B101" s="38"/>
      <c r="C101" s="5"/>
      <c r="D101" s="6">
        <v>17</v>
      </c>
      <c r="E101" s="6" t="s">
        <v>91</v>
      </c>
      <c r="F101" s="40" t="s">
        <v>73</v>
      </c>
      <c r="G101" s="5"/>
      <c r="H101" s="5"/>
      <c r="I101" s="40" t="s">
        <v>77</v>
      </c>
    </row>
    <row r="102" spans="1:9" ht="17.100000000000001" customHeight="1" x14ac:dyDescent="0.25">
      <c r="A102" s="27"/>
      <c r="B102" s="40"/>
      <c r="C102" s="5"/>
      <c r="D102" s="6">
        <v>17</v>
      </c>
      <c r="E102" s="6" t="s">
        <v>91</v>
      </c>
      <c r="F102" s="40" t="s">
        <v>84</v>
      </c>
      <c r="G102" s="5"/>
      <c r="H102" s="5"/>
      <c r="I102" s="40" t="s">
        <v>74</v>
      </c>
    </row>
    <row r="103" spans="1:9" ht="17.100000000000001" customHeight="1" x14ac:dyDescent="0.25">
      <c r="A103" s="6"/>
      <c r="B103" s="40"/>
      <c r="C103" s="5"/>
      <c r="D103" s="6">
        <v>17</v>
      </c>
      <c r="E103" s="6" t="s">
        <v>91</v>
      </c>
      <c r="F103" s="40" t="s">
        <v>1</v>
      </c>
      <c r="G103" s="5"/>
      <c r="H103" s="5"/>
      <c r="I103" s="40" t="s">
        <v>75</v>
      </c>
    </row>
    <row r="104" spans="1:9" ht="17.100000000000001" customHeight="1" x14ac:dyDescent="0.25">
      <c r="A104" s="39" t="s">
        <v>29</v>
      </c>
      <c r="B104" s="39" t="s">
        <v>4</v>
      </c>
      <c r="C104" s="39" t="s">
        <v>30</v>
      </c>
      <c r="D104" s="42" t="s">
        <v>31</v>
      </c>
      <c r="E104" s="42" t="s">
        <v>32</v>
      </c>
      <c r="F104" s="39" t="s">
        <v>33</v>
      </c>
      <c r="G104" s="55" t="s">
        <v>7</v>
      </c>
      <c r="H104" s="55"/>
      <c r="I104" s="39" t="s">
        <v>34</v>
      </c>
    </row>
    <row r="105" spans="1:9" ht="17.100000000000001" customHeight="1" x14ac:dyDescent="0.25">
      <c r="A105" s="27"/>
      <c r="B105" s="40"/>
      <c r="C105" s="5"/>
      <c r="D105" s="6">
        <v>18</v>
      </c>
      <c r="E105" s="6" t="s">
        <v>91</v>
      </c>
      <c r="F105" s="40" t="s">
        <v>75</v>
      </c>
      <c r="G105" s="5" t="s">
        <v>2</v>
      </c>
      <c r="H105" s="5" t="s">
        <v>2</v>
      </c>
      <c r="I105" s="40" t="s">
        <v>76</v>
      </c>
    </row>
    <row r="106" spans="1:9" ht="17.100000000000001" customHeight="1" x14ac:dyDescent="0.25">
      <c r="A106" s="27"/>
      <c r="B106" s="40"/>
      <c r="C106" s="5"/>
      <c r="D106" s="6">
        <v>18</v>
      </c>
      <c r="E106" s="6" t="s">
        <v>91</v>
      </c>
      <c r="F106" s="40" t="s">
        <v>77</v>
      </c>
      <c r="G106" s="5"/>
      <c r="H106" s="5"/>
      <c r="I106" s="40" t="s">
        <v>85</v>
      </c>
    </row>
    <row r="107" spans="1:9" ht="17.100000000000001" customHeight="1" x14ac:dyDescent="0.25">
      <c r="A107" s="27"/>
      <c r="B107" s="40"/>
      <c r="C107" s="5"/>
      <c r="D107" s="6">
        <v>18</v>
      </c>
      <c r="E107" s="6" t="s">
        <v>91</v>
      </c>
      <c r="F107" s="40" t="s">
        <v>78</v>
      </c>
      <c r="G107" s="5"/>
      <c r="H107" s="5"/>
      <c r="I107" s="40" t="s">
        <v>84</v>
      </c>
    </row>
    <row r="108" spans="1:9" ht="17.100000000000001" customHeight="1" x14ac:dyDescent="0.25">
      <c r="A108" s="27"/>
      <c r="B108" s="40"/>
      <c r="C108" s="5"/>
      <c r="D108" s="6">
        <v>18</v>
      </c>
      <c r="E108" s="6" t="s">
        <v>91</v>
      </c>
      <c r="F108" s="40" t="s">
        <v>74</v>
      </c>
      <c r="G108" s="5"/>
      <c r="H108" s="5"/>
      <c r="I108" s="40" t="s">
        <v>73</v>
      </c>
    </row>
    <row r="109" spans="1:9" ht="17.100000000000001" customHeight="1" x14ac:dyDescent="0.25">
      <c r="A109" s="6"/>
      <c r="B109" s="40"/>
      <c r="C109" s="5"/>
      <c r="D109" s="6">
        <v>18</v>
      </c>
      <c r="E109" s="6" t="s">
        <v>91</v>
      </c>
      <c r="F109" s="40" t="s">
        <v>1</v>
      </c>
      <c r="G109" s="5"/>
      <c r="H109" s="5"/>
      <c r="I109" s="40" t="s">
        <v>79</v>
      </c>
    </row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</sheetData>
  <mergeCells count="19">
    <mergeCell ref="G26:H26"/>
    <mergeCell ref="A1:I1"/>
    <mergeCell ref="G2:H2"/>
    <mergeCell ref="G8:H8"/>
    <mergeCell ref="G14:H14"/>
    <mergeCell ref="G20:H20"/>
    <mergeCell ref="G98:H98"/>
    <mergeCell ref="G104:H104"/>
    <mergeCell ref="G32:H32"/>
    <mergeCell ref="G38:H38"/>
    <mergeCell ref="G50:H50"/>
    <mergeCell ref="G56:H56"/>
    <mergeCell ref="G62:H62"/>
    <mergeCell ref="G44:H44"/>
    <mergeCell ref="G86:H86"/>
    <mergeCell ref="G68:H68"/>
    <mergeCell ref="G74:H74"/>
    <mergeCell ref="G80:H80"/>
    <mergeCell ref="G92:H9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74" workbookViewId="0">
      <selection sqref="A1:I109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56" t="s">
        <v>95</v>
      </c>
      <c r="B1" s="56"/>
      <c r="C1" s="56"/>
      <c r="D1" s="56"/>
      <c r="E1" s="56"/>
      <c r="F1" s="56"/>
      <c r="G1" s="56"/>
      <c r="H1" s="56"/>
      <c r="I1" s="56"/>
    </row>
    <row r="2" spans="1:9" ht="23.25" customHeight="1" x14ac:dyDescent="0.25">
      <c r="A2" s="39" t="s">
        <v>29</v>
      </c>
      <c r="B2" s="39" t="s">
        <v>4</v>
      </c>
      <c r="C2" s="39" t="s">
        <v>30</v>
      </c>
      <c r="D2" s="42" t="s">
        <v>31</v>
      </c>
      <c r="E2" s="42" t="s">
        <v>32</v>
      </c>
      <c r="F2" s="39" t="s">
        <v>33</v>
      </c>
      <c r="G2" s="55" t="s">
        <v>7</v>
      </c>
      <c r="H2" s="55"/>
      <c r="I2" s="39" t="s">
        <v>34</v>
      </c>
    </row>
    <row r="3" spans="1:9" ht="17.100000000000001" customHeight="1" x14ac:dyDescent="0.25">
      <c r="A3" s="27"/>
      <c r="B3" s="40"/>
      <c r="C3" s="5"/>
      <c r="D3" s="6">
        <v>1</v>
      </c>
      <c r="E3" s="6" t="s">
        <v>92</v>
      </c>
      <c r="F3" s="40" t="s">
        <v>86</v>
      </c>
      <c r="G3" s="6" t="s">
        <v>2</v>
      </c>
      <c r="H3" s="6"/>
      <c r="I3" s="40" t="s">
        <v>87</v>
      </c>
    </row>
    <row r="4" spans="1:9" ht="17.100000000000001" customHeight="1" x14ac:dyDescent="0.25">
      <c r="A4" s="27"/>
      <c r="B4" s="40"/>
      <c r="C4" s="36"/>
      <c r="D4" s="6">
        <v>1</v>
      </c>
      <c r="E4" s="6" t="s">
        <v>92</v>
      </c>
      <c r="F4" s="40" t="s">
        <v>55</v>
      </c>
      <c r="G4" s="6"/>
      <c r="H4" s="6"/>
      <c r="I4" s="40" t="s">
        <v>88</v>
      </c>
    </row>
    <row r="5" spans="1:9" ht="17.100000000000001" customHeight="1" x14ac:dyDescent="0.25">
      <c r="A5" s="27"/>
      <c r="B5" s="40"/>
      <c r="C5" s="5"/>
      <c r="D5" s="6">
        <v>1</v>
      </c>
      <c r="E5" s="6" t="s">
        <v>92</v>
      </c>
      <c r="F5" s="40" t="s">
        <v>89</v>
      </c>
      <c r="G5" s="6"/>
      <c r="H5" s="6"/>
      <c r="I5" s="40" t="s">
        <v>90</v>
      </c>
    </row>
    <row r="6" spans="1:9" ht="17.100000000000001" customHeight="1" x14ac:dyDescent="0.25">
      <c r="A6" s="27"/>
      <c r="B6" s="40"/>
      <c r="C6" s="5"/>
      <c r="D6" s="6">
        <v>1</v>
      </c>
      <c r="E6" s="6" t="s">
        <v>92</v>
      </c>
      <c r="F6" s="40" t="s">
        <v>61</v>
      </c>
      <c r="G6" s="6"/>
      <c r="H6" s="6"/>
      <c r="I6" s="40" t="s">
        <v>72</v>
      </c>
    </row>
    <row r="7" spans="1:9" ht="17.100000000000001" customHeight="1" x14ac:dyDescent="0.25">
      <c r="A7" s="27"/>
      <c r="B7" s="40"/>
      <c r="C7" s="5"/>
      <c r="D7" s="6">
        <v>1</v>
      </c>
      <c r="E7" s="6" t="s">
        <v>92</v>
      </c>
      <c r="F7" s="40" t="s">
        <v>48</v>
      </c>
      <c r="G7" s="6"/>
      <c r="H7" s="6"/>
      <c r="I7" s="40" t="s">
        <v>1</v>
      </c>
    </row>
    <row r="8" spans="1:9" ht="17.100000000000001" customHeight="1" x14ac:dyDescent="0.25">
      <c r="A8" s="39" t="s">
        <v>29</v>
      </c>
      <c r="B8" s="39" t="s">
        <v>4</v>
      </c>
      <c r="C8" s="39" t="s">
        <v>30</v>
      </c>
      <c r="D8" s="42" t="s">
        <v>31</v>
      </c>
      <c r="E8" s="42" t="s">
        <v>32</v>
      </c>
      <c r="F8" s="39" t="s">
        <v>33</v>
      </c>
      <c r="G8" s="55" t="s">
        <v>7</v>
      </c>
      <c r="H8" s="55"/>
      <c r="I8" s="39" t="s">
        <v>34</v>
      </c>
    </row>
    <row r="9" spans="1:9" ht="17.100000000000001" customHeight="1" x14ac:dyDescent="0.25">
      <c r="A9" s="27"/>
      <c r="B9" s="40"/>
      <c r="C9" s="5"/>
      <c r="D9" s="6">
        <v>2</v>
      </c>
      <c r="E9" s="6" t="s">
        <v>92</v>
      </c>
      <c r="F9" s="40" t="s">
        <v>88</v>
      </c>
      <c r="G9" s="5"/>
      <c r="H9" s="5"/>
      <c r="I9" s="40" t="s">
        <v>48</v>
      </c>
    </row>
    <row r="10" spans="1:9" ht="17.100000000000001" customHeight="1" x14ac:dyDescent="0.25">
      <c r="A10" s="27"/>
      <c r="B10" s="40"/>
      <c r="C10" s="5"/>
      <c r="D10" s="6">
        <v>2</v>
      </c>
      <c r="E10" s="6" t="s">
        <v>92</v>
      </c>
      <c r="F10" s="40" t="s">
        <v>87</v>
      </c>
      <c r="G10" s="5"/>
      <c r="H10" s="5"/>
      <c r="I10" s="40" t="s">
        <v>89</v>
      </c>
    </row>
    <row r="11" spans="1:9" ht="17.100000000000001" customHeight="1" x14ac:dyDescent="0.25">
      <c r="A11" s="27"/>
      <c r="B11" s="40"/>
      <c r="C11" s="5"/>
      <c r="D11" s="6">
        <v>2</v>
      </c>
      <c r="E11" s="6" t="s">
        <v>92</v>
      </c>
      <c r="F11" s="40" t="s">
        <v>72</v>
      </c>
      <c r="G11" s="5"/>
      <c r="H11" s="5"/>
      <c r="I11" s="40" t="s">
        <v>55</v>
      </c>
    </row>
    <row r="12" spans="1:9" ht="15" customHeight="1" x14ac:dyDescent="0.25">
      <c r="A12" s="27"/>
      <c r="B12" s="40"/>
      <c r="C12" s="5"/>
      <c r="D12" s="6">
        <v>2</v>
      </c>
      <c r="E12" s="6" t="s">
        <v>92</v>
      </c>
      <c r="F12" s="40" t="s">
        <v>90</v>
      </c>
      <c r="G12" s="5"/>
      <c r="H12" s="5"/>
      <c r="I12" s="40" t="s">
        <v>61</v>
      </c>
    </row>
    <row r="13" spans="1:9" ht="15" customHeight="1" x14ac:dyDescent="0.25">
      <c r="A13" s="27"/>
      <c r="B13" s="40"/>
      <c r="C13" s="5"/>
      <c r="D13" s="6">
        <v>2</v>
      </c>
      <c r="E13" s="6" t="s">
        <v>92</v>
      </c>
      <c r="F13" s="40" t="s">
        <v>86</v>
      </c>
      <c r="G13" s="5"/>
      <c r="H13" s="5"/>
      <c r="I13" s="40" t="s">
        <v>1</v>
      </c>
    </row>
    <row r="14" spans="1:9" ht="15" customHeight="1" x14ac:dyDescent="0.25">
      <c r="A14" s="39" t="s">
        <v>29</v>
      </c>
      <c r="B14" s="39" t="s">
        <v>4</v>
      </c>
      <c r="C14" s="39" t="s">
        <v>30</v>
      </c>
      <c r="D14" s="42" t="s">
        <v>31</v>
      </c>
      <c r="E14" s="42" t="s">
        <v>32</v>
      </c>
      <c r="F14" s="39" t="s">
        <v>33</v>
      </c>
      <c r="G14" s="55" t="s">
        <v>7</v>
      </c>
      <c r="H14" s="55"/>
      <c r="I14" s="39" t="s">
        <v>34</v>
      </c>
    </row>
    <row r="15" spans="1:9" ht="15" customHeight="1" x14ac:dyDescent="0.25">
      <c r="A15" s="27"/>
      <c r="B15" s="40"/>
      <c r="C15" s="5"/>
      <c r="D15" s="6">
        <v>3</v>
      </c>
      <c r="E15" s="6" t="s">
        <v>92</v>
      </c>
      <c r="F15" s="40" t="s">
        <v>89</v>
      </c>
      <c r="G15" s="5"/>
      <c r="H15" s="5"/>
      <c r="I15" s="40" t="s">
        <v>86</v>
      </c>
    </row>
    <row r="16" spans="1:9" ht="15" customHeight="1" x14ac:dyDescent="0.25">
      <c r="A16" s="27"/>
      <c r="B16" s="40"/>
      <c r="C16" s="5"/>
      <c r="D16" s="6">
        <v>3</v>
      </c>
      <c r="E16" s="6" t="s">
        <v>92</v>
      </c>
      <c r="F16" s="40" t="s">
        <v>48</v>
      </c>
      <c r="G16" s="5"/>
      <c r="H16" s="5"/>
      <c r="I16" s="40" t="s">
        <v>72</v>
      </c>
    </row>
    <row r="17" spans="1:9" ht="15" customHeight="1" x14ac:dyDescent="0.25">
      <c r="A17" s="27"/>
      <c r="B17" s="40"/>
      <c r="C17" s="5"/>
      <c r="D17" s="6">
        <v>3</v>
      </c>
      <c r="E17" s="6" t="s">
        <v>92</v>
      </c>
      <c r="F17" s="40" t="s">
        <v>61</v>
      </c>
      <c r="G17" s="5"/>
      <c r="H17" s="5"/>
      <c r="I17" s="40" t="s">
        <v>87</v>
      </c>
    </row>
    <row r="18" spans="1:9" ht="15" customHeight="1" x14ac:dyDescent="0.25">
      <c r="A18" s="27"/>
      <c r="B18" s="40"/>
      <c r="C18" s="5"/>
      <c r="D18" s="6">
        <v>3</v>
      </c>
      <c r="E18" s="6" t="s">
        <v>92</v>
      </c>
      <c r="F18" s="40" t="s">
        <v>55</v>
      </c>
      <c r="G18" s="5"/>
      <c r="H18" s="5"/>
      <c r="I18" s="40" t="s">
        <v>90</v>
      </c>
    </row>
    <row r="19" spans="1:9" ht="15" customHeight="1" x14ac:dyDescent="0.25">
      <c r="A19" s="27"/>
      <c r="B19" s="40"/>
      <c r="C19" s="5"/>
      <c r="D19" s="6">
        <v>3</v>
      </c>
      <c r="E19" s="6" t="s">
        <v>92</v>
      </c>
      <c r="F19" s="40" t="s">
        <v>88</v>
      </c>
      <c r="G19" s="5"/>
      <c r="H19" s="5"/>
      <c r="I19" s="40" t="s">
        <v>1</v>
      </c>
    </row>
    <row r="20" spans="1:9" ht="15" customHeight="1" x14ac:dyDescent="0.25">
      <c r="A20" s="39" t="s">
        <v>29</v>
      </c>
      <c r="B20" s="39" t="s">
        <v>4</v>
      </c>
      <c r="C20" s="39" t="s">
        <v>30</v>
      </c>
      <c r="D20" s="42" t="s">
        <v>31</v>
      </c>
      <c r="E20" s="42" t="s">
        <v>32</v>
      </c>
      <c r="F20" s="39" t="s">
        <v>33</v>
      </c>
      <c r="G20" s="55" t="s">
        <v>7</v>
      </c>
      <c r="H20" s="55"/>
      <c r="I20" s="39" t="s">
        <v>34</v>
      </c>
    </row>
    <row r="21" spans="1:9" ht="15" customHeight="1" x14ac:dyDescent="0.25">
      <c r="A21" s="27"/>
      <c r="B21" s="40"/>
      <c r="C21" s="5"/>
      <c r="D21" s="6">
        <v>4</v>
      </c>
      <c r="E21" s="6" t="s">
        <v>92</v>
      </c>
      <c r="F21" s="40" t="s">
        <v>72</v>
      </c>
      <c r="G21" s="40"/>
      <c r="H21" s="40"/>
      <c r="I21" s="40" t="s">
        <v>88</v>
      </c>
    </row>
    <row r="22" spans="1:9" ht="17.100000000000001" customHeight="1" x14ac:dyDescent="0.25">
      <c r="A22" s="27"/>
      <c r="B22" s="40"/>
      <c r="C22" s="5"/>
      <c r="D22" s="6">
        <v>4</v>
      </c>
      <c r="E22" s="6" t="s">
        <v>92</v>
      </c>
      <c r="F22" s="40" t="s">
        <v>86</v>
      </c>
      <c r="G22" s="40"/>
      <c r="H22" s="40"/>
      <c r="I22" s="40" t="s">
        <v>61</v>
      </c>
    </row>
    <row r="23" spans="1:9" ht="17.100000000000001" customHeight="1" x14ac:dyDescent="0.25">
      <c r="A23" s="27"/>
      <c r="B23" s="40"/>
      <c r="C23" s="5"/>
      <c r="D23" s="6">
        <v>4</v>
      </c>
      <c r="E23" s="6" t="s">
        <v>92</v>
      </c>
      <c r="F23" s="40" t="s">
        <v>90</v>
      </c>
      <c r="G23" s="40"/>
      <c r="H23" s="40"/>
      <c r="I23" s="40" t="s">
        <v>48</v>
      </c>
    </row>
    <row r="24" spans="1:9" ht="17.100000000000001" customHeight="1" x14ac:dyDescent="0.25">
      <c r="A24" s="27"/>
      <c r="B24" s="40"/>
      <c r="C24" s="5"/>
      <c r="D24" s="6">
        <v>4</v>
      </c>
      <c r="E24" s="6" t="s">
        <v>92</v>
      </c>
      <c r="F24" s="40" t="s">
        <v>87</v>
      </c>
      <c r="G24" s="40"/>
      <c r="H24" s="40"/>
      <c r="I24" s="40" t="s">
        <v>55</v>
      </c>
    </row>
    <row r="25" spans="1:9" ht="17.100000000000001" customHeight="1" x14ac:dyDescent="0.25">
      <c r="A25" s="27"/>
      <c r="B25" s="40"/>
      <c r="C25" s="5"/>
      <c r="D25" s="6">
        <v>4</v>
      </c>
      <c r="E25" s="6" t="s">
        <v>92</v>
      </c>
      <c r="F25" s="40" t="s">
        <v>89</v>
      </c>
      <c r="G25" s="40"/>
      <c r="H25" s="40"/>
      <c r="I25" s="40" t="s">
        <v>1</v>
      </c>
    </row>
    <row r="26" spans="1:9" ht="17.100000000000001" customHeight="1" x14ac:dyDescent="0.25">
      <c r="A26" s="39" t="s">
        <v>29</v>
      </c>
      <c r="B26" s="39" t="s">
        <v>4</v>
      </c>
      <c r="C26" s="39" t="s">
        <v>30</v>
      </c>
      <c r="D26" s="42" t="s">
        <v>31</v>
      </c>
      <c r="E26" s="42" t="s">
        <v>32</v>
      </c>
      <c r="F26" s="39" t="s">
        <v>33</v>
      </c>
      <c r="G26" s="55" t="s">
        <v>7</v>
      </c>
      <c r="H26" s="55"/>
      <c r="I26" s="39" t="s">
        <v>34</v>
      </c>
    </row>
    <row r="27" spans="1:9" ht="17.100000000000001" customHeight="1" x14ac:dyDescent="0.25">
      <c r="A27" s="27"/>
      <c r="B27" s="40"/>
      <c r="C27" s="5"/>
      <c r="D27" s="6">
        <v>5</v>
      </c>
      <c r="E27" s="6" t="s">
        <v>92</v>
      </c>
      <c r="F27" s="40" t="s">
        <v>61</v>
      </c>
      <c r="G27" s="5"/>
      <c r="H27" s="5"/>
      <c r="I27" s="40" t="s">
        <v>89</v>
      </c>
    </row>
    <row r="28" spans="1:9" ht="17.100000000000001" customHeight="1" x14ac:dyDescent="0.25">
      <c r="A28" s="27"/>
      <c r="B28" s="40"/>
      <c r="C28" s="5"/>
      <c r="D28" s="6">
        <v>5</v>
      </c>
      <c r="E28" s="6" t="s">
        <v>92</v>
      </c>
      <c r="F28" s="40" t="s">
        <v>88</v>
      </c>
      <c r="G28" s="5"/>
      <c r="H28" s="5"/>
      <c r="I28" s="40" t="s">
        <v>90</v>
      </c>
    </row>
    <row r="29" spans="1:9" ht="17.100000000000001" customHeight="1" x14ac:dyDescent="0.25">
      <c r="A29" s="27"/>
      <c r="B29" s="40"/>
      <c r="C29" s="5"/>
      <c r="D29" s="6">
        <v>5</v>
      </c>
      <c r="E29" s="6" t="s">
        <v>92</v>
      </c>
      <c r="F29" s="40" t="s">
        <v>55</v>
      </c>
      <c r="G29" s="5"/>
      <c r="H29" s="5"/>
      <c r="I29" s="40" t="s">
        <v>86</v>
      </c>
    </row>
    <row r="30" spans="1:9" ht="17.100000000000001" customHeight="1" x14ac:dyDescent="0.25">
      <c r="A30" s="27"/>
      <c r="B30" s="40"/>
      <c r="C30" s="5"/>
      <c r="D30" s="6">
        <v>5</v>
      </c>
      <c r="E30" s="6" t="s">
        <v>92</v>
      </c>
      <c r="F30" s="40" t="s">
        <v>48</v>
      </c>
      <c r="G30" s="5"/>
      <c r="H30" s="5"/>
      <c r="I30" s="40" t="s">
        <v>87</v>
      </c>
    </row>
    <row r="31" spans="1:9" ht="17.100000000000001" customHeight="1" x14ac:dyDescent="0.25">
      <c r="A31" s="27"/>
      <c r="B31" s="40"/>
      <c r="C31" s="5"/>
      <c r="D31" s="6">
        <v>5</v>
      </c>
      <c r="E31" s="6" t="s">
        <v>92</v>
      </c>
      <c r="F31" s="40" t="s">
        <v>72</v>
      </c>
      <c r="G31" s="5"/>
      <c r="H31" s="5"/>
      <c r="I31" s="40" t="s">
        <v>1</v>
      </c>
    </row>
    <row r="32" spans="1:9" ht="17.100000000000001" customHeight="1" x14ac:dyDescent="0.25">
      <c r="A32" s="39" t="s">
        <v>29</v>
      </c>
      <c r="B32" s="39" t="s">
        <v>4</v>
      </c>
      <c r="C32" s="39" t="s">
        <v>30</v>
      </c>
      <c r="D32" s="42" t="s">
        <v>31</v>
      </c>
      <c r="E32" s="42" t="s">
        <v>32</v>
      </c>
      <c r="F32" s="39" t="s">
        <v>33</v>
      </c>
      <c r="G32" s="55" t="s">
        <v>7</v>
      </c>
      <c r="H32" s="55"/>
      <c r="I32" s="39" t="s">
        <v>34</v>
      </c>
    </row>
    <row r="33" spans="1:9" ht="17.100000000000001" customHeight="1" x14ac:dyDescent="0.25">
      <c r="A33" s="27"/>
      <c r="B33" s="40"/>
      <c r="C33" s="5"/>
      <c r="D33" s="6">
        <v>6</v>
      </c>
      <c r="E33" s="6" t="s">
        <v>92</v>
      </c>
      <c r="F33" s="40" t="s">
        <v>90</v>
      </c>
      <c r="G33" s="5"/>
      <c r="H33" s="5"/>
      <c r="I33" s="40" t="s">
        <v>72</v>
      </c>
    </row>
    <row r="34" spans="1:9" ht="17.100000000000001" customHeight="1" x14ac:dyDescent="0.25">
      <c r="A34" s="27"/>
      <c r="B34" s="40"/>
      <c r="C34" s="5"/>
      <c r="D34" s="6">
        <v>6</v>
      </c>
      <c r="E34" s="6" t="s">
        <v>92</v>
      </c>
      <c r="F34" s="40" t="s">
        <v>89</v>
      </c>
      <c r="G34" s="5"/>
      <c r="H34" s="5"/>
      <c r="I34" s="40" t="s">
        <v>55</v>
      </c>
    </row>
    <row r="35" spans="1:9" ht="17.100000000000001" customHeight="1" x14ac:dyDescent="0.25">
      <c r="A35" s="27"/>
      <c r="B35" s="40"/>
      <c r="C35" s="5"/>
      <c r="D35" s="6">
        <v>6</v>
      </c>
      <c r="E35" s="6" t="s">
        <v>92</v>
      </c>
      <c r="F35" s="40" t="s">
        <v>87</v>
      </c>
      <c r="G35" s="5"/>
      <c r="H35" s="5"/>
      <c r="I35" s="40" t="s">
        <v>88</v>
      </c>
    </row>
    <row r="36" spans="1:9" ht="17.100000000000001" customHeight="1" x14ac:dyDescent="0.25">
      <c r="A36" s="27"/>
      <c r="B36" s="40"/>
      <c r="C36" s="5"/>
      <c r="D36" s="6">
        <v>6</v>
      </c>
      <c r="E36" s="6" t="s">
        <v>92</v>
      </c>
      <c r="F36" s="40" t="s">
        <v>86</v>
      </c>
      <c r="G36" s="5"/>
      <c r="H36" s="5"/>
      <c r="I36" s="40" t="s">
        <v>48</v>
      </c>
    </row>
    <row r="37" spans="1:9" ht="17.100000000000001" customHeight="1" x14ac:dyDescent="0.25">
      <c r="A37" s="27"/>
      <c r="B37" s="40"/>
      <c r="C37" s="5"/>
      <c r="D37" s="6">
        <v>6</v>
      </c>
      <c r="E37" s="6" t="s">
        <v>92</v>
      </c>
      <c r="F37" s="40" t="s">
        <v>61</v>
      </c>
      <c r="G37" s="5"/>
      <c r="H37" s="5"/>
      <c r="I37" s="40" t="s">
        <v>1</v>
      </c>
    </row>
    <row r="38" spans="1:9" ht="17.100000000000001" customHeight="1" x14ac:dyDescent="0.25">
      <c r="A38" s="39" t="s">
        <v>29</v>
      </c>
      <c r="B38" s="39" t="s">
        <v>4</v>
      </c>
      <c r="C38" s="39" t="s">
        <v>30</v>
      </c>
      <c r="D38" s="42" t="s">
        <v>31</v>
      </c>
      <c r="E38" s="42" t="s">
        <v>32</v>
      </c>
      <c r="F38" s="39" t="s">
        <v>33</v>
      </c>
      <c r="G38" s="55" t="s">
        <v>7</v>
      </c>
      <c r="H38" s="55"/>
      <c r="I38" s="39" t="s">
        <v>34</v>
      </c>
    </row>
    <row r="39" spans="1:9" ht="17.100000000000001" customHeight="1" x14ac:dyDescent="0.25">
      <c r="A39" s="27"/>
      <c r="B39" s="40"/>
      <c r="C39" s="5"/>
      <c r="D39" s="6">
        <v>7</v>
      </c>
      <c r="E39" s="6" t="s">
        <v>92</v>
      </c>
      <c r="F39" s="40" t="s">
        <v>55</v>
      </c>
      <c r="G39" s="5"/>
      <c r="H39" s="5"/>
      <c r="I39" s="40" t="s">
        <v>61</v>
      </c>
    </row>
    <row r="40" spans="1:9" ht="17.100000000000001" customHeight="1" x14ac:dyDescent="0.25">
      <c r="A40" s="27"/>
      <c r="B40" s="40"/>
      <c r="C40" s="5"/>
      <c r="D40" s="6">
        <v>7</v>
      </c>
      <c r="E40" s="6" t="s">
        <v>92</v>
      </c>
      <c r="F40" s="40" t="s">
        <v>72</v>
      </c>
      <c r="G40" s="5"/>
      <c r="H40" s="5"/>
      <c r="I40" s="40" t="s">
        <v>87</v>
      </c>
    </row>
    <row r="41" spans="1:9" ht="17.100000000000001" customHeight="1" x14ac:dyDescent="0.25">
      <c r="A41" s="27"/>
      <c r="B41" s="40"/>
      <c r="C41" s="5"/>
      <c r="D41" s="6">
        <v>7</v>
      </c>
      <c r="E41" s="6" t="s">
        <v>92</v>
      </c>
      <c r="F41" s="40" t="s">
        <v>48</v>
      </c>
      <c r="G41" s="5"/>
      <c r="H41" s="5"/>
      <c r="I41" s="40" t="s">
        <v>89</v>
      </c>
    </row>
    <row r="42" spans="1:9" ht="17.100000000000001" customHeight="1" x14ac:dyDescent="0.25">
      <c r="A42" s="27"/>
      <c r="B42" s="40"/>
      <c r="C42" s="5"/>
      <c r="D42" s="6">
        <v>7</v>
      </c>
      <c r="E42" s="6" t="s">
        <v>92</v>
      </c>
      <c r="F42" s="40" t="s">
        <v>88</v>
      </c>
      <c r="G42" s="5"/>
      <c r="H42" s="5"/>
      <c r="I42" s="40" t="s">
        <v>86</v>
      </c>
    </row>
    <row r="43" spans="1:9" ht="17.100000000000001" customHeight="1" x14ac:dyDescent="0.25">
      <c r="A43" s="27"/>
      <c r="B43" s="40"/>
      <c r="C43" s="5"/>
      <c r="D43" s="6">
        <v>7</v>
      </c>
      <c r="E43" s="6" t="s">
        <v>92</v>
      </c>
      <c r="F43" s="40" t="s">
        <v>90</v>
      </c>
      <c r="G43" s="5"/>
      <c r="H43" s="5"/>
      <c r="I43" s="40" t="s">
        <v>1</v>
      </c>
    </row>
    <row r="44" spans="1:9" ht="17.100000000000001" customHeight="1" x14ac:dyDescent="0.25">
      <c r="A44" s="39" t="s">
        <v>29</v>
      </c>
      <c r="B44" s="39" t="s">
        <v>4</v>
      </c>
      <c r="C44" s="39" t="s">
        <v>30</v>
      </c>
      <c r="D44" s="42" t="s">
        <v>31</v>
      </c>
      <c r="E44" s="42" t="s">
        <v>32</v>
      </c>
      <c r="F44" s="39" t="s">
        <v>33</v>
      </c>
      <c r="G44" s="55" t="s">
        <v>7</v>
      </c>
      <c r="H44" s="55"/>
      <c r="I44" s="39" t="s">
        <v>34</v>
      </c>
    </row>
    <row r="45" spans="1:9" ht="17.100000000000001" customHeight="1" x14ac:dyDescent="0.25">
      <c r="A45" s="27"/>
      <c r="B45" s="40"/>
      <c r="C45" s="5"/>
      <c r="D45" s="6">
        <v>8</v>
      </c>
      <c r="E45" s="6" t="s">
        <v>92</v>
      </c>
      <c r="F45" s="40" t="s">
        <v>87</v>
      </c>
      <c r="G45" s="5"/>
      <c r="H45" s="5"/>
      <c r="I45" s="40" t="s">
        <v>90</v>
      </c>
    </row>
    <row r="46" spans="1:9" ht="17.100000000000001" customHeight="1" x14ac:dyDescent="0.25">
      <c r="A46" s="27"/>
      <c r="B46" s="40"/>
      <c r="C46" s="5"/>
      <c r="D46" s="6">
        <v>8</v>
      </c>
      <c r="E46" s="6" t="s">
        <v>92</v>
      </c>
      <c r="F46" s="40" t="s">
        <v>61</v>
      </c>
      <c r="G46" s="5"/>
      <c r="H46" s="5"/>
      <c r="I46" s="40" t="s">
        <v>48</v>
      </c>
    </row>
    <row r="47" spans="1:9" ht="17.100000000000001" customHeight="1" x14ac:dyDescent="0.25">
      <c r="A47" s="27"/>
      <c r="B47" s="40"/>
      <c r="C47" s="5"/>
      <c r="D47" s="6">
        <v>8</v>
      </c>
      <c r="E47" s="6" t="s">
        <v>92</v>
      </c>
      <c r="F47" s="40" t="s">
        <v>86</v>
      </c>
      <c r="G47" s="5"/>
      <c r="H47" s="5"/>
      <c r="I47" s="40" t="s">
        <v>72</v>
      </c>
    </row>
    <row r="48" spans="1:9" ht="17.100000000000001" customHeight="1" x14ac:dyDescent="0.25">
      <c r="A48" s="27"/>
      <c r="B48" s="40"/>
      <c r="C48" s="5"/>
      <c r="D48" s="6">
        <v>8</v>
      </c>
      <c r="E48" s="6" t="s">
        <v>92</v>
      </c>
      <c r="F48" s="40" t="s">
        <v>89</v>
      </c>
      <c r="G48" s="5"/>
      <c r="H48" s="5"/>
      <c r="I48" s="40" t="s">
        <v>88</v>
      </c>
    </row>
    <row r="49" spans="1:9" ht="17.100000000000001" customHeight="1" x14ac:dyDescent="0.25">
      <c r="A49" s="27"/>
      <c r="B49" s="40"/>
      <c r="C49" s="5"/>
      <c r="D49" s="6">
        <v>8</v>
      </c>
      <c r="E49" s="6" t="s">
        <v>92</v>
      </c>
      <c r="F49" s="40" t="s">
        <v>55</v>
      </c>
      <c r="G49" s="5"/>
      <c r="H49" s="5"/>
      <c r="I49" s="40" t="s">
        <v>1</v>
      </c>
    </row>
    <row r="50" spans="1:9" ht="17.100000000000001" customHeight="1" x14ac:dyDescent="0.25">
      <c r="A50" s="39" t="s">
        <v>29</v>
      </c>
      <c r="B50" s="39" t="s">
        <v>4</v>
      </c>
      <c r="C50" s="39" t="s">
        <v>30</v>
      </c>
      <c r="D50" s="42" t="s">
        <v>31</v>
      </c>
      <c r="E50" s="42" t="s">
        <v>32</v>
      </c>
      <c r="F50" s="39" t="s">
        <v>33</v>
      </c>
      <c r="G50" s="55" t="s">
        <v>7</v>
      </c>
      <c r="H50" s="55"/>
      <c r="I50" s="39" t="s">
        <v>34</v>
      </c>
    </row>
    <row r="51" spans="1:9" ht="17.100000000000001" customHeight="1" x14ac:dyDescent="0.25">
      <c r="A51" s="27"/>
      <c r="B51" s="40"/>
      <c r="C51" s="5"/>
      <c r="D51" s="6">
        <v>9</v>
      </c>
      <c r="E51" s="6" t="s">
        <v>92</v>
      </c>
      <c r="F51" s="40" t="s">
        <v>48</v>
      </c>
      <c r="G51" s="5"/>
      <c r="H51" s="5"/>
      <c r="I51" s="40" t="s">
        <v>55</v>
      </c>
    </row>
    <row r="52" spans="1:9" ht="17.100000000000001" customHeight="1" x14ac:dyDescent="0.25">
      <c r="A52" s="27"/>
      <c r="B52" s="40"/>
      <c r="C52" s="5"/>
      <c r="D52" s="6">
        <v>9</v>
      </c>
      <c r="E52" s="6" t="s">
        <v>92</v>
      </c>
      <c r="F52" s="40" t="s">
        <v>90</v>
      </c>
      <c r="G52" s="5"/>
      <c r="H52" s="5"/>
      <c r="I52" s="40" t="s">
        <v>86</v>
      </c>
    </row>
    <row r="53" spans="1:9" ht="17.100000000000001" customHeight="1" x14ac:dyDescent="0.25">
      <c r="A53" s="27"/>
      <c r="B53" s="40"/>
      <c r="C53" s="5"/>
      <c r="D53" s="6">
        <v>9</v>
      </c>
      <c r="E53" s="6" t="s">
        <v>92</v>
      </c>
      <c r="F53" s="40" t="s">
        <v>88</v>
      </c>
      <c r="G53" s="5"/>
      <c r="H53" s="5"/>
      <c r="I53" s="40" t="s">
        <v>61</v>
      </c>
    </row>
    <row r="54" spans="1:9" ht="17.100000000000001" customHeight="1" x14ac:dyDescent="0.25">
      <c r="A54" s="27"/>
      <c r="B54" s="40"/>
      <c r="C54" s="5"/>
      <c r="D54" s="6">
        <v>9</v>
      </c>
      <c r="E54" s="6" t="s">
        <v>92</v>
      </c>
      <c r="F54" s="40" t="s">
        <v>72</v>
      </c>
      <c r="G54" s="5"/>
      <c r="H54" s="5"/>
      <c r="I54" s="40" t="s">
        <v>89</v>
      </c>
    </row>
    <row r="55" spans="1:9" ht="17.100000000000001" customHeight="1" x14ac:dyDescent="0.25">
      <c r="A55" s="27"/>
      <c r="B55" s="40"/>
      <c r="C55" s="5"/>
      <c r="D55" s="6">
        <v>9</v>
      </c>
      <c r="E55" s="6" t="s">
        <v>92</v>
      </c>
      <c r="F55" s="40" t="s">
        <v>87</v>
      </c>
      <c r="G55" s="5"/>
      <c r="H55" s="5"/>
      <c r="I55" s="40" t="s">
        <v>1</v>
      </c>
    </row>
    <row r="56" spans="1:9" ht="17.100000000000001" customHeight="1" x14ac:dyDescent="0.25">
      <c r="A56" s="41" t="s">
        <v>29</v>
      </c>
      <c r="B56" s="41" t="s">
        <v>4</v>
      </c>
      <c r="C56" s="41" t="s">
        <v>30</v>
      </c>
      <c r="D56" s="43" t="s">
        <v>31</v>
      </c>
      <c r="E56" s="43" t="s">
        <v>32</v>
      </c>
      <c r="F56" s="41" t="s">
        <v>33</v>
      </c>
      <c r="G56" s="59" t="s">
        <v>7</v>
      </c>
      <c r="H56" s="59"/>
      <c r="I56" s="41" t="s">
        <v>34</v>
      </c>
    </row>
    <row r="57" spans="1:9" ht="17.100000000000001" customHeight="1" x14ac:dyDescent="0.25">
      <c r="A57" s="27"/>
      <c r="B57" s="40"/>
      <c r="C57" s="5"/>
      <c r="D57" s="6">
        <v>10</v>
      </c>
      <c r="E57" s="6" t="s">
        <v>92</v>
      </c>
      <c r="F57" s="40" t="s">
        <v>87</v>
      </c>
      <c r="G57" s="5" t="s">
        <v>2</v>
      </c>
      <c r="H57" s="5" t="s">
        <v>2</v>
      </c>
      <c r="I57" s="40" t="s">
        <v>86</v>
      </c>
    </row>
    <row r="58" spans="1:9" ht="17.100000000000001" customHeight="1" x14ac:dyDescent="0.25">
      <c r="A58" s="27"/>
      <c r="B58" s="40"/>
      <c r="C58" s="5"/>
      <c r="D58" s="6">
        <v>10</v>
      </c>
      <c r="E58" s="6" t="s">
        <v>92</v>
      </c>
      <c r="F58" s="40" t="s">
        <v>88</v>
      </c>
      <c r="G58" s="5"/>
      <c r="H58" s="5"/>
      <c r="I58" s="40" t="s">
        <v>55</v>
      </c>
    </row>
    <row r="59" spans="1:9" ht="17.100000000000001" customHeight="1" x14ac:dyDescent="0.25">
      <c r="A59" s="27"/>
      <c r="B59" s="40"/>
      <c r="C59" s="5"/>
      <c r="D59" s="6">
        <v>10</v>
      </c>
      <c r="E59" s="6" t="s">
        <v>92</v>
      </c>
      <c r="F59" s="40" t="s">
        <v>90</v>
      </c>
      <c r="G59" s="5"/>
      <c r="H59" s="5"/>
      <c r="I59" s="40" t="s">
        <v>89</v>
      </c>
    </row>
    <row r="60" spans="1:9" ht="17.100000000000001" customHeight="1" x14ac:dyDescent="0.25">
      <c r="A60" s="27"/>
      <c r="B60" s="40"/>
      <c r="C60" s="5"/>
      <c r="D60" s="6">
        <v>10</v>
      </c>
      <c r="E60" s="6" t="s">
        <v>92</v>
      </c>
      <c r="F60" s="40" t="s">
        <v>72</v>
      </c>
      <c r="G60" s="5"/>
      <c r="H60" s="5"/>
      <c r="I60" s="40" t="s">
        <v>61</v>
      </c>
    </row>
    <row r="61" spans="1:9" ht="17.100000000000001" customHeight="1" x14ac:dyDescent="0.25">
      <c r="A61" s="27"/>
      <c r="B61" s="40"/>
      <c r="C61" s="5"/>
      <c r="D61" s="6">
        <v>10</v>
      </c>
      <c r="E61" s="6" t="s">
        <v>92</v>
      </c>
      <c r="F61" s="40" t="s">
        <v>1</v>
      </c>
      <c r="G61" s="5"/>
      <c r="H61" s="5"/>
      <c r="I61" s="40" t="s">
        <v>48</v>
      </c>
    </row>
    <row r="62" spans="1:9" ht="17.100000000000001" customHeight="1" x14ac:dyDescent="0.25">
      <c r="A62" s="39" t="s">
        <v>29</v>
      </c>
      <c r="B62" s="39" t="s">
        <v>4</v>
      </c>
      <c r="C62" s="39" t="s">
        <v>30</v>
      </c>
      <c r="D62" s="42" t="s">
        <v>31</v>
      </c>
      <c r="E62" s="42" t="s">
        <v>32</v>
      </c>
      <c r="F62" s="39" t="s">
        <v>33</v>
      </c>
      <c r="G62" s="55" t="s">
        <v>7</v>
      </c>
      <c r="H62" s="55"/>
      <c r="I62" s="39" t="s">
        <v>34</v>
      </c>
    </row>
    <row r="63" spans="1:9" ht="17.100000000000001" customHeight="1" x14ac:dyDescent="0.25">
      <c r="A63" s="27"/>
      <c r="B63" s="40"/>
      <c r="C63" s="5"/>
      <c r="D63" s="6">
        <v>11</v>
      </c>
      <c r="E63" s="6" t="s">
        <v>92</v>
      </c>
      <c r="F63" s="40" t="s">
        <v>48</v>
      </c>
      <c r="G63" s="5" t="s">
        <v>2</v>
      </c>
      <c r="H63" s="5" t="s">
        <v>2</v>
      </c>
      <c r="I63" s="40" t="s">
        <v>88</v>
      </c>
    </row>
    <row r="64" spans="1:9" ht="17.100000000000001" customHeight="1" x14ac:dyDescent="0.25">
      <c r="A64" s="27"/>
      <c r="B64" s="40"/>
      <c r="C64" s="5"/>
      <c r="D64" s="6">
        <v>11</v>
      </c>
      <c r="E64" s="6" t="s">
        <v>92</v>
      </c>
      <c r="F64" s="40" t="s">
        <v>89</v>
      </c>
      <c r="G64" s="5"/>
      <c r="H64" s="5"/>
      <c r="I64" s="40" t="s">
        <v>87</v>
      </c>
    </row>
    <row r="65" spans="1:9" ht="17.100000000000001" customHeight="1" x14ac:dyDescent="0.25">
      <c r="A65" s="27"/>
      <c r="B65" s="40"/>
      <c r="C65" s="5"/>
      <c r="D65" s="6">
        <v>11</v>
      </c>
      <c r="E65" s="6" t="s">
        <v>92</v>
      </c>
      <c r="F65" s="40" t="s">
        <v>55</v>
      </c>
      <c r="G65" s="5"/>
      <c r="H65" s="5"/>
      <c r="I65" s="40" t="s">
        <v>72</v>
      </c>
    </row>
    <row r="66" spans="1:9" ht="17.100000000000001" customHeight="1" x14ac:dyDescent="0.25">
      <c r="A66" s="27"/>
      <c r="B66" s="40"/>
      <c r="C66" s="5"/>
      <c r="D66" s="6">
        <v>11</v>
      </c>
      <c r="E66" s="6" t="s">
        <v>92</v>
      </c>
      <c r="F66" s="40" t="s">
        <v>61</v>
      </c>
      <c r="G66" s="5"/>
      <c r="H66" s="5"/>
      <c r="I66" s="40" t="s">
        <v>90</v>
      </c>
    </row>
    <row r="67" spans="1:9" ht="17.100000000000001" customHeight="1" x14ac:dyDescent="0.25">
      <c r="A67" s="27"/>
      <c r="B67" s="40"/>
      <c r="C67" s="5"/>
      <c r="D67" s="6">
        <v>11</v>
      </c>
      <c r="E67" s="6" t="s">
        <v>92</v>
      </c>
      <c r="F67" s="40" t="s">
        <v>1</v>
      </c>
      <c r="G67" s="5"/>
      <c r="H67" s="5"/>
      <c r="I67" s="40" t="s">
        <v>86</v>
      </c>
    </row>
    <row r="68" spans="1:9" ht="17.100000000000001" customHeight="1" x14ac:dyDescent="0.25">
      <c r="A68" s="39" t="s">
        <v>29</v>
      </c>
      <c r="B68" s="39" t="s">
        <v>4</v>
      </c>
      <c r="C68" s="39" t="s">
        <v>30</v>
      </c>
      <c r="D68" s="42" t="s">
        <v>31</v>
      </c>
      <c r="E68" s="42" t="s">
        <v>32</v>
      </c>
      <c r="F68" s="39" t="s">
        <v>33</v>
      </c>
      <c r="G68" s="55" t="s">
        <v>7</v>
      </c>
      <c r="H68" s="55"/>
      <c r="I68" s="39" t="s">
        <v>34</v>
      </c>
    </row>
    <row r="69" spans="1:9" ht="17.100000000000001" customHeight="1" x14ac:dyDescent="0.25">
      <c r="A69" s="27"/>
      <c r="B69" s="40"/>
      <c r="C69" s="5"/>
      <c r="D69" s="6">
        <v>12</v>
      </c>
      <c r="E69" s="6" t="s">
        <v>92</v>
      </c>
      <c r="F69" s="40" t="s">
        <v>86</v>
      </c>
      <c r="G69" s="5" t="s">
        <v>2</v>
      </c>
      <c r="H69" s="5" t="s">
        <v>2</v>
      </c>
      <c r="I69" s="40" t="s">
        <v>89</v>
      </c>
    </row>
    <row r="70" spans="1:9" ht="17.100000000000001" customHeight="1" x14ac:dyDescent="0.25">
      <c r="A70" s="27"/>
      <c r="B70" s="40"/>
      <c r="C70" s="5"/>
      <c r="D70" s="6">
        <v>12</v>
      </c>
      <c r="E70" s="6" t="s">
        <v>92</v>
      </c>
      <c r="F70" s="40" t="s">
        <v>72</v>
      </c>
      <c r="G70" s="5"/>
      <c r="H70" s="5"/>
      <c r="I70" s="40" t="s">
        <v>48</v>
      </c>
    </row>
    <row r="71" spans="1:9" ht="17.100000000000001" customHeight="1" x14ac:dyDescent="0.25">
      <c r="A71" s="27"/>
      <c r="B71" s="40"/>
      <c r="C71" s="5"/>
      <c r="D71" s="6">
        <v>12</v>
      </c>
      <c r="E71" s="6" t="s">
        <v>92</v>
      </c>
      <c r="F71" s="40" t="s">
        <v>87</v>
      </c>
      <c r="G71" s="5"/>
      <c r="H71" s="5"/>
      <c r="I71" s="40" t="s">
        <v>61</v>
      </c>
    </row>
    <row r="72" spans="1:9" x14ac:dyDescent="0.25">
      <c r="A72" s="27"/>
      <c r="B72" s="40"/>
      <c r="C72" s="5"/>
      <c r="D72" s="6">
        <v>12</v>
      </c>
      <c r="E72" s="6" t="s">
        <v>92</v>
      </c>
      <c r="F72" s="40" t="s">
        <v>90</v>
      </c>
      <c r="G72" s="5"/>
      <c r="H72" s="5"/>
      <c r="I72" s="40" t="s">
        <v>55</v>
      </c>
    </row>
    <row r="73" spans="1:9" x14ac:dyDescent="0.25">
      <c r="A73" s="27"/>
      <c r="B73" s="40"/>
      <c r="C73" s="5"/>
      <c r="D73" s="6">
        <v>12</v>
      </c>
      <c r="E73" s="6" t="s">
        <v>92</v>
      </c>
      <c r="F73" s="40" t="s">
        <v>1</v>
      </c>
      <c r="G73" s="5"/>
      <c r="H73" s="5"/>
      <c r="I73" s="40" t="s">
        <v>88</v>
      </c>
    </row>
    <row r="74" spans="1:9" x14ac:dyDescent="0.25">
      <c r="A74" s="39" t="s">
        <v>29</v>
      </c>
      <c r="B74" s="39" t="s">
        <v>4</v>
      </c>
      <c r="C74" s="39" t="s">
        <v>30</v>
      </c>
      <c r="D74" s="42" t="s">
        <v>31</v>
      </c>
      <c r="E74" s="42" t="s">
        <v>32</v>
      </c>
      <c r="F74" s="39" t="s">
        <v>33</v>
      </c>
      <c r="G74" s="55" t="s">
        <v>7</v>
      </c>
      <c r="H74" s="55"/>
      <c r="I74" s="39" t="s">
        <v>34</v>
      </c>
    </row>
    <row r="75" spans="1:9" x14ac:dyDescent="0.25">
      <c r="A75" s="27"/>
      <c r="B75" s="40"/>
      <c r="C75" s="5"/>
      <c r="D75" s="6">
        <v>13</v>
      </c>
      <c r="E75" s="6" t="s">
        <v>92</v>
      </c>
      <c r="F75" s="40" t="s">
        <v>88</v>
      </c>
      <c r="G75" s="5" t="s">
        <v>2</v>
      </c>
      <c r="H75" s="5" t="s">
        <v>2</v>
      </c>
      <c r="I75" s="40" t="s">
        <v>72</v>
      </c>
    </row>
    <row r="76" spans="1:9" x14ac:dyDescent="0.25">
      <c r="A76" s="27"/>
      <c r="B76" s="40"/>
      <c r="C76" s="5"/>
      <c r="D76" s="6">
        <v>13</v>
      </c>
      <c r="E76" s="6" t="s">
        <v>92</v>
      </c>
      <c r="F76" s="40" t="s">
        <v>61</v>
      </c>
      <c r="G76" s="5"/>
      <c r="H76" s="5"/>
      <c r="I76" s="40" t="s">
        <v>86</v>
      </c>
    </row>
    <row r="77" spans="1:9" x14ac:dyDescent="0.25">
      <c r="A77" s="27"/>
      <c r="B77" s="40"/>
      <c r="C77" s="5"/>
      <c r="D77" s="6">
        <v>13</v>
      </c>
      <c r="E77" s="6" t="s">
        <v>92</v>
      </c>
      <c r="F77" s="40" t="s">
        <v>48</v>
      </c>
      <c r="G77" s="5"/>
      <c r="H77" s="5"/>
      <c r="I77" s="40" t="s">
        <v>90</v>
      </c>
    </row>
    <row r="78" spans="1:9" x14ac:dyDescent="0.25">
      <c r="A78" s="27"/>
      <c r="B78" s="40"/>
      <c r="C78" s="5"/>
      <c r="D78" s="6">
        <v>13</v>
      </c>
      <c r="E78" s="6" t="s">
        <v>92</v>
      </c>
      <c r="F78" s="40" t="s">
        <v>55</v>
      </c>
      <c r="G78" s="5"/>
      <c r="H78" s="5"/>
      <c r="I78" s="40" t="s">
        <v>87</v>
      </c>
    </row>
    <row r="79" spans="1:9" x14ac:dyDescent="0.25">
      <c r="A79" s="27"/>
      <c r="B79" s="40"/>
      <c r="C79" s="5"/>
      <c r="D79" s="6">
        <v>13</v>
      </c>
      <c r="E79" s="6" t="s">
        <v>92</v>
      </c>
      <c r="F79" s="40" t="s">
        <v>1</v>
      </c>
      <c r="G79" s="5"/>
      <c r="H79" s="5"/>
      <c r="I79" s="40" t="s">
        <v>89</v>
      </c>
    </row>
    <row r="80" spans="1:9" x14ac:dyDescent="0.25">
      <c r="A80" s="39" t="s">
        <v>29</v>
      </c>
      <c r="B80" s="39" t="s">
        <v>4</v>
      </c>
      <c r="C80" s="39" t="s">
        <v>30</v>
      </c>
      <c r="D80" s="42" t="s">
        <v>31</v>
      </c>
      <c r="E80" s="42" t="s">
        <v>32</v>
      </c>
      <c r="F80" s="39" t="s">
        <v>33</v>
      </c>
      <c r="G80" s="55" t="s">
        <v>7</v>
      </c>
      <c r="H80" s="55"/>
      <c r="I80" s="39" t="s">
        <v>34</v>
      </c>
    </row>
    <row r="81" spans="1:9" x14ac:dyDescent="0.25">
      <c r="A81" s="27"/>
      <c r="B81" s="40"/>
      <c r="C81" s="5"/>
      <c r="D81" s="6">
        <v>14</v>
      </c>
      <c r="E81" s="6" t="s">
        <v>92</v>
      </c>
      <c r="F81" s="40" t="s">
        <v>89</v>
      </c>
      <c r="G81" s="5" t="s">
        <v>2</v>
      </c>
      <c r="H81" s="5" t="s">
        <v>2</v>
      </c>
      <c r="I81" s="40" t="s">
        <v>61</v>
      </c>
    </row>
    <row r="82" spans="1:9" x14ac:dyDescent="0.25">
      <c r="A82" s="27"/>
      <c r="B82" s="40"/>
      <c r="C82" s="5"/>
      <c r="D82" s="6">
        <v>14</v>
      </c>
      <c r="E82" s="6" t="s">
        <v>92</v>
      </c>
      <c r="F82" s="40" t="s">
        <v>90</v>
      </c>
      <c r="G82" s="5"/>
      <c r="H82" s="5"/>
      <c r="I82" s="40" t="s">
        <v>88</v>
      </c>
    </row>
    <row r="83" spans="1:9" x14ac:dyDescent="0.25">
      <c r="A83" s="27"/>
      <c r="B83" s="40"/>
      <c r="C83" s="5"/>
      <c r="D83" s="6">
        <v>14</v>
      </c>
      <c r="E83" s="6" t="s">
        <v>92</v>
      </c>
      <c r="F83" s="40" t="s">
        <v>86</v>
      </c>
      <c r="G83" s="5"/>
      <c r="H83" s="5"/>
      <c r="I83" s="40" t="s">
        <v>55</v>
      </c>
    </row>
    <row r="84" spans="1:9" x14ac:dyDescent="0.25">
      <c r="A84" s="27"/>
      <c r="B84" s="40"/>
      <c r="C84" s="5"/>
      <c r="D84" s="6">
        <v>14</v>
      </c>
      <c r="E84" s="6" t="s">
        <v>92</v>
      </c>
      <c r="F84" s="40" t="s">
        <v>87</v>
      </c>
      <c r="G84" s="5"/>
      <c r="H84" s="5"/>
      <c r="I84" s="40" t="s">
        <v>48</v>
      </c>
    </row>
    <row r="85" spans="1:9" x14ac:dyDescent="0.25">
      <c r="A85" s="27"/>
      <c r="B85" s="40"/>
      <c r="C85" s="5"/>
      <c r="D85" s="6">
        <v>14</v>
      </c>
      <c r="E85" s="6" t="s">
        <v>92</v>
      </c>
      <c r="F85" s="40" t="s">
        <v>1</v>
      </c>
      <c r="G85" s="5"/>
      <c r="H85" s="5"/>
      <c r="I85" s="40" t="s">
        <v>72</v>
      </c>
    </row>
    <row r="86" spans="1:9" x14ac:dyDescent="0.25">
      <c r="A86" s="39" t="s">
        <v>29</v>
      </c>
      <c r="B86" s="39" t="s">
        <v>4</v>
      </c>
      <c r="C86" s="39" t="s">
        <v>30</v>
      </c>
      <c r="D86" s="42" t="s">
        <v>31</v>
      </c>
      <c r="E86" s="42" t="s">
        <v>32</v>
      </c>
      <c r="F86" s="39" t="s">
        <v>33</v>
      </c>
      <c r="G86" s="55" t="s">
        <v>7</v>
      </c>
      <c r="H86" s="55"/>
      <c r="I86" s="39" t="s">
        <v>34</v>
      </c>
    </row>
    <row r="87" spans="1:9" x14ac:dyDescent="0.25">
      <c r="A87" s="27"/>
      <c r="B87" s="37"/>
      <c r="C87" s="5"/>
      <c r="D87" s="6">
        <v>15</v>
      </c>
      <c r="E87" s="6" t="s">
        <v>92</v>
      </c>
      <c r="F87" s="40" t="s">
        <v>72</v>
      </c>
      <c r="G87" s="5" t="s">
        <v>2</v>
      </c>
      <c r="H87" s="5" t="s">
        <v>2</v>
      </c>
      <c r="I87" s="40" t="s">
        <v>90</v>
      </c>
    </row>
    <row r="88" spans="1:9" x14ac:dyDescent="0.25">
      <c r="A88" s="27"/>
      <c r="B88" s="40"/>
      <c r="C88" s="5"/>
      <c r="D88" s="6">
        <v>15</v>
      </c>
      <c r="E88" s="6" t="s">
        <v>92</v>
      </c>
      <c r="F88" s="40" t="s">
        <v>55</v>
      </c>
      <c r="G88" s="5"/>
      <c r="H88" s="5"/>
      <c r="I88" s="40" t="s">
        <v>89</v>
      </c>
    </row>
    <row r="89" spans="1:9" x14ac:dyDescent="0.25">
      <c r="A89" s="27"/>
      <c r="B89" s="40"/>
      <c r="C89" s="5"/>
      <c r="D89" s="6">
        <v>15</v>
      </c>
      <c r="E89" s="6" t="s">
        <v>92</v>
      </c>
      <c r="F89" s="40" t="s">
        <v>88</v>
      </c>
      <c r="G89" s="5"/>
      <c r="H89" s="5"/>
      <c r="I89" s="40" t="s">
        <v>87</v>
      </c>
    </row>
    <row r="90" spans="1:9" x14ac:dyDescent="0.25">
      <c r="A90" s="27"/>
      <c r="B90" s="40"/>
      <c r="C90" s="5"/>
      <c r="D90" s="6">
        <v>15</v>
      </c>
      <c r="E90" s="6" t="s">
        <v>92</v>
      </c>
      <c r="F90" s="40" t="s">
        <v>48</v>
      </c>
      <c r="G90" s="5"/>
      <c r="H90" s="5"/>
      <c r="I90" s="40" t="s">
        <v>86</v>
      </c>
    </row>
    <row r="91" spans="1:9" x14ac:dyDescent="0.25">
      <c r="A91" s="27"/>
      <c r="B91" s="40"/>
      <c r="C91" s="5"/>
      <c r="D91" s="6">
        <v>15</v>
      </c>
      <c r="E91" s="6" t="s">
        <v>92</v>
      </c>
      <c r="F91" s="40" t="s">
        <v>1</v>
      </c>
      <c r="G91" s="5"/>
      <c r="H91" s="5"/>
      <c r="I91" s="40" t="s">
        <v>61</v>
      </c>
    </row>
    <row r="92" spans="1:9" x14ac:dyDescent="0.25">
      <c r="A92" s="39" t="s">
        <v>29</v>
      </c>
      <c r="B92" s="39" t="s">
        <v>4</v>
      </c>
      <c r="C92" s="39" t="s">
        <v>30</v>
      </c>
      <c r="D92" s="42" t="s">
        <v>31</v>
      </c>
      <c r="E92" s="42" t="s">
        <v>32</v>
      </c>
      <c r="F92" s="39" t="s">
        <v>33</v>
      </c>
      <c r="G92" s="55" t="s">
        <v>7</v>
      </c>
      <c r="H92" s="55"/>
      <c r="I92" s="39" t="s">
        <v>34</v>
      </c>
    </row>
    <row r="93" spans="1:9" x14ac:dyDescent="0.25">
      <c r="A93" s="27"/>
      <c r="B93" s="40"/>
      <c r="C93" s="5"/>
      <c r="D93" s="6">
        <v>16</v>
      </c>
      <c r="E93" s="6" t="s">
        <v>92</v>
      </c>
      <c r="F93" s="40" t="s">
        <v>61</v>
      </c>
      <c r="G93" s="5" t="s">
        <v>2</v>
      </c>
      <c r="H93" s="5" t="s">
        <v>2</v>
      </c>
      <c r="I93" s="40" t="s">
        <v>55</v>
      </c>
    </row>
    <row r="94" spans="1:9" x14ac:dyDescent="0.25">
      <c r="A94" s="27"/>
      <c r="B94" s="40"/>
      <c r="C94" s="5"/>
      <c r="D94" s="6">
        <v>16</v>
      </c>
      <c r="E94" s="6" t="s">
        <v>92</v>
      </c>
      <c r="F94" s="40" t="s">
        <v>87</v>
      </c>
      <c r="G94" s="5"/>
      <c r="H94" s="5"/>
      <c r="I94" s="40" t="s">
        <v>72</v>
      </c>
    </row>
    <row r="95" spans="1:9" x14ac:dyDescent="0.25">
      <c r="A95" s="27"/>
      <c r="B95" s="40"/>
      <c r="C95" s="5"/>
      <c r="D95" s="6">
        <v>16</v>
      </c>
      <c r="E95" s="6" t="s">
        <v>92</v>
      </c>
      <c r="F95" s="40" t="s">
        <v>89</v>
      </c>
      <c r="G95" s="5"/>
      <c r="H95" s="5"/>
      <c r="I95" s="40" t="s">
        <v>48</v>
      </c>
    </row>
    <row r="96" spans="1:9" x14ac:dyDescent="0.25">
      <c r="A96" s="27"/>
      <c r="B96" s="40"/>
      <c r="C96" s="5"/>
      <c r="D96" s="6">
        <v>16</v>
      </c>
      <c r="E96" s="6" t="s">
        <v>92</v>
      </c>
      <c r="F96" s="40" t="s">
        <v>86</v>
      </c>
      <c r="G96" s="5"/>
      <c r="H96" s="5"/>
      <c r="I96" s="40" t="s">
        <v>88</v>
      </c>
    </row>
    <row r="97" spans="1:9" x14ac:dyDescent="0.25">
      <c r="A97" s="27"/>
      <c r="B97" s="40"/>
      <c r="C97" s="5"/>
      <c r="D97" s="6">
        <v>16</v>
      </c>
      <c r="E97" s="6" t="s">
        <v>92</v>
      </c>
      <c r="F97" s="40" t="s">
        <v>1</v>
      </c>
      <c r="G97" s="5"/>
      <c r="H97" s="5"/>
      <c r="I97" s="40" t="s">
        <v>90</v>
      </c>
    </row>
    <row r="98" spans="1:9" x14ac:dyDescent="0.25">
      <c r="A98" s="39" t="s">
        <v>29</v>
      </c>
      <c r="B98" s="39" t="s">
        <v>4</v>
      </c>
      <c r="C98" s="39" t="s">
        <v>30</v>
      </c>
      <c r="D98" s="42" t="s">
        <v>31</v>
      </c>
      <c r="E98" s="42" t="s">
        <v>32</v>
      </c>
      <c r="F98" s="39" t="s">
        <v>33</v>
      </c>
      <c r="G98" s="55" t="s">
        <v>7</v>
      </c>
      <c r="H98" s="55"/>
      <c r="I98" s="39" t="s">
        <v>34</v>
      </c>
    </row>
    <row r="99" spans="1:9" x14ac:dyDescent="0.25">
      <c r="A99" s="27"/>
      <c r="B99" s="40"/>
      <c r="C99" s="5"/>
      <c r="D99" s="6">
        <v>17</v>
      </c>
      <c r="E99" s="6" t="s">
        <v>92</v>
      </c>
      <c r="F99" s="40" t="s">
        <v>90</v>
      </c>
      <c r="G99" s="5" t="s">
        <v>2</v>
      </c>
      <c r="H99" s="5" t="s">
        <v>2</v>
      </c>
      <c r="I99" s="40" t="s">
        <v>87</v>
      </c>
    </row>
    <row r="100" spans="1:9" x14ac:dyDescent="0.25">
      <c r="A100" s="27"/>
      <c r="B100" s="40"/>
      <c r="C100" s="5"/>
      <c r="D100" s="6">
        <v>17</v>
      </c>
      <c r="E100" s="6" t="s">
        <v>92</v>
      </c>
      <c r="F100" s="40" t="s">
        <v>48</v>
      </c>
      <c r="G100" s="5"/>
      <c r="H100" s="5"/>
      <c r="I100" s="40" t="s">
        <v>61</v>
      </c>
    </row>
    <row r="101" spans="1:9" x14ac:dyDescent="0.25">
      <c r="A101" s="27"/>
      <c r="B101" s="38"/>
      <c r="C101" s="5"/>
      <c r="D101" s="6">
        <v>17</v>
      </c>
      <c r="E101" s="6" t="s">
        <v>92</v>
      </c>
      <c r="F101" s="40" t="s">
        <v>72</v>
      </c>
      <c r="G101" s="5"/>
      <c r="H101" s="5"/>
      <c r="I101" s="40" t="s">
        <v>86</v>
      </c>
    </row>
    <row r="102" spans="1:9" x14ac:dyDescent="0.25">
      <c r="A102" s="27"/>
      <c r="B102" s="40"/>
      <c r="C102" s="5"/>
      <c r="D102" s="6">
        <v>17</v>
      </c>
      <c r="E102" s="6" t="s">
        <v>92</v>
      </c>
      <c r="F102" s="40" t="s">
        <v>88</v>
      </c>
      <c r="G102" s="5"/>
      <c r="H102" s="5"/>
      <c r="I102" s="40" t="s">
        <v>89</v>
      </c>
    </row>
    <row r="103" spans="1:9" x14ac:dyDescent="0.25">
      <c r="A103" s="6"/>
      <c r="B103" s="40"/>
      <c r="C103" s="5"/>
      <c r="D103" s="6">
        <v>17</v>
      </c>
      <c r="E103" s="6" t="s">
        <v>92</v>
      </c>
      <c r="F103" s="40" t="s">
        <v>1</v>
      </c>
      <c r="G103" s="5"/>
      <c r="H103" s="5"/>
      <c r="I103" s="40" t="s">
        <v>55</v>
      </c>
    </row>
    <row r="104" spans="1:9" x14ac:dyDescent="0.25">
      <c r="A104" s="39" t="s">
        <v>29</v>
      </c>
      <c r="B104" s="39" t="s">
        <v>4</v>
      </c>
      <c r="C104" s="39" t="s">
        <v>30</v>
      </c>
      <c r="D104" s="42" t="s">
        <v>31</v>
      </c>
      <c r="E104" s="42" t="s">
        <v>32</v>
      </c>
      <c r="F104" s="39" t="s">
        <v>33</v>
      </c>
      <c r="G104" s="55" t="s">
        <v>7</v>
      </c>
      <c r="H104" s="55"/>
      <c r="I104" s="39" t="s">
        <v>34</v>
      </c>
    </row>
    <row r="105" spans="1:9" x14ac:dyDescent="0.25">
      <c r="A105" s="27"/>
      <c r="B105" s="40"/>
      <c r="C105" s="5"/>
      <c r="D105" s="6">
        <v>18</v>
      </c>
      <c r="E105" s="6" t="s">
        <v>92</v>
      </c>
      <c r="F105" s="40" t="s">
        <v>55</v>
      </c>
      <c r="G105" s="5" t="s">
        <v>2</v>
      </c>
      <c r="H105" s="5" t="s">
        <v>2</v>
      </c>
      <c r="I105" s="40" t="s">
        <v>48</v>
      </c>
    </row>
    <row r="106" spans="1:9" x14ac:dyDescent="0.25">
      <c r="A106" s="27"/>
      <c r="B106" s="40"/>
      <c r="C106" s="5"/>
      <c r="D106" s="6">
        <v>18</v>
      </c>
      <c r="E106" s="6" t="s">
        <v>92</v>
      </c>
      <c r="F106" s="40" t="s">
        <v>86</v>
      </c>
      <c r="G106" s="5"/>
      <c r="H106" s="5"/>
      <c r="I106" s="40" t="s">
        <v>90</v>
      </c>
    </row>
    <row r="107" spans="1:9" x14ac:dyDescent="0.25">
      <c r="A107" s="27"/>
      <c r="B107" s="40"/>
      <c r="C107" s="5"/>
      <c r="D107" s="6">
        <v>18</v>
      </c>
      <c r="E107" s="6" t="s">
        <v>92</v>
      </c>
      <c r="F107" s="40" t="s">
        <v>61</v>
      </c>
      <c r="G107" s="5"/>
      <c r="H107" s="5"/>
      <c r="I107" s="40" t="s">
        <v>88</v>
      </c>
    </row>
    <row r="108" spans="1:9" x14ac:dyDescent="0.25">
      <c r="A108" s="27"/>
      <c r="B108" s="40"/>
      <c r="C108" s="5"/>
      <c r="D108" s="6">
        <v>18</v>
      </c>
      <c r="E108" s="6" t="s">
        <v>92</v>
      </c>
      <c r="F108" s="40" t="s">
        <v>89</v>
      </c>
      <c r="G108" s="5"/>
      <c r="H108" s="5"/>
      <c r="I108" s="40" t="s">
        <v>72</v>
      </c>
    </row>
    <row r="109" spans="1:9" x14ac:dyDescent="0.25">
      <c r="A109" s="6"/>
      <c r="B109" s="40"/>
      <c r="C109" s="5"/>
      <c r="D109" s="6">
        <v>18</v>
      </c>
      <c r="E109" s="6" t="s">
        <v>92</v>
      </c>
      <c r="F109" s="40" t="s">
        <v>1</v>
      </c>
      <c r="G109" s="5"/>
      <c r="H109" s="5"/>
      <c r="I109" s="40" t="s">
        <v>87</v>
      </c>
    </row>
  </sheetData>
  <mergeCells count="19">
    <mergeCell ref="A1:I1"/>
    <mergeCell ref="G2:H2"/>
    <mergeCell ref="G8:H8"/>
    <mergeCell ref="G14:H14"/>
    <mergeCell ref="G62:H62"/>
    <mergeCell ref="G32:H32"/>
    <mergeCell ref="G56:H56"/>
    <mergeCell ref="G20:H20"/>
    <mergeCell ref="G26:H26"/>
    <mergeCell ref="G38:H38"/>
    <mergeCell ref="G44:H44"/>
    <mergeCell ref="G50:H50"/>
    <mergeCell ref="G98:H98"/>
    <mergeCell ref="G104:H104"/>
    <mergeCell ref="G68:H68"/>
    <mergeCell ref="G74:H74"/>
    <mergeCell ref="G80:H80"/>
    <mergeCell ref="G86:H86"/>
    <mergeCell ref="G92:H9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SÜP AM.A GRUBU</vt:lpstr>
      <vt:lpstr>SÜP AMAT. A GRUBU TARİHLİ</vt:lpstr>
      <vt:lpstr>1.KÜME  A GRUBU TARİHLİ</vt:lpstr>
      <vt:lpstr>1.KÜME B GRUBU TARİHLİ</vt:lpstr>
      <vt:lpstr>1.KÜME C GRUBU TARİHLİ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2025-09-24T10:08:01Z</dcterms:modified>
</cp:coreProperties>
</file>